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msung\Desktop\동호회리그\결과\"/>
    </mc:Choice>
  </mc:AlternateContent>
  <bookViews>
    <workbookView xWindow="9915" yWindow="885" windowWidth="17040" windowHeight="12150"/>
  </bookViews>
  <sheets>
    <sheet name="8월 양천구 리그 결과" sheetId="1" r:id="rId1"/>
  </sheets>
  <calcPr calcId="162913"/>
</workbook>
</file>

<file path=xl/calcChain.xml><?xml version="1.0" encoding="utf-8"?>
<calcChain xmlns="http://schemas.openxmlformats.org/spreadsheetml/2006/main">
  <c r="D4" i="1" l="1"/>
  <c r="D5" i="1"/>
  <c r="D6" i="1"/>
</calcChain>
</file>

<file path=xl/sharedStrings.xml><?xml version="1.0" encoding="utf-8"?>
<sst xmlns="http://schemas.openxmlformats.org/spreadsheetml/2006/main" count="322" uniqueCount="209">
  <si>
    <t>월</t>
    <phoneticPr fontId="1" type="noConversion"/>
  </si>
  <si>
    <t>일</t>
    <phoneticPr fontId="1" type="noConversion"/>
  </si>
  <si>
    <t>운영장소</t>
    <phoneticPr fontId="1" type="noConversion"/>
  </si>
  <si>
    <t>경기수</t>
    <phoneticPr fontId="1" type="noConversion"/>
  </si>
  <si>
    <t>구분</t>
    <phoneticPr fontId="1" type="noConversion"/>
  </si>
  <si>
    <t>득점</t>
    <phoneticPr fontId="1" type="noConversion"/>
  </si>
  <si>
    <t>운영일시</t>
    <phoneticPr fontId="1" type="noConversion"/>
  </si>
  <si>
    <t>시간</t>
    <phoneticPr fontId="1" type="noConversion"/>
  </si>
  <si>
    <t>:</t>
    <phoneticPr fontId="1" type="noConversion"/>
  </si>
  <si>
    <t>종목</t>
    <phoneticPr fontId="1" type="noConversion"/>
  </si>
  <si>
    <t>시군구</t>
    <phoneticPr fontId="1" type="noConversion"/>
  </si>
  <si>
    <t>팀</t>
    <phoneticPr fontId="1" type="noConversion"/>
  </si>
  <si>
    <t>참여인원</t>
    <phoneticPr fontId="1" type="noConversion"/>
  </si>
  <si>
    <t>명</t>
    <phoneticPr fontId="1" type="noConversion"/>
  </si>
  <si>
    <t>경기수</t>
    <phoneticPr fontId="1" type="noConversion"/>
  </si>
  <si>
    <t>경기</t>
    <phoneticPr fontId="1" type="noConversion"/>
  </si>
  <si>
    <t>총괄매니저</t>
    <phoneticPr fontId="1" type="noConversion"/>
  </si>
  <si>
    <t>종목담당매니저</t>
    <phoneticPr fontId="1" type="noConversion"/>
  </si>
  <si>
    <t>동호회명</t>
    <phoneticPr fontId="1" type="noConversion"/>
  </si>
  <si>
    <t>참여동호회(개)</t>
    <phoneticPr fontId="1" type="noConversion"/>
  </si>
  <si>
    <t>참여인원(명)</t>
    <phoneticPr fontId="1" type="noConversion"/>
  </si>
  <si>
    <t>참여동호회</t>
    <phoneticPr fontId="1" type="noConversion"/>
  </si>
  <si>
    <t>양천구</t>
    <phoneticPr fontId="1" type="noConversion"/>
  </si>
  <si>
    <t>파크골프</t>
    <phoneticPr fontId="1" type="noConversion"/>
  </si>
  <si>
    <t>리그운영 공지 장소: http://www.ycsports.or.kr/</t>
    <phoneticPr fontId="1" type="noConversion"/>
  </si>
  <si>
    <t>안양천 생태공원 파크골프장</t>
    <phoneticPr fontId="1" type="noConversion"/>
  </si>
  <si>
    <t>안양천 생태공원 파크골프장</t>
    <phoneticPr fontId="1" type="noConversion"/>
  </si>
  <si>
    <t>여성부A</t>
    <phoneticPr fontId="1" type="noConversion"/>
  </si>
  <si>
    <t>여성부B</t>
    <phoneticPr fontId="1" type="noConversion"/>
  </si>
  <si>
    <t>남성부B</t>
    <phoneticPr fontId="1" type="noConversion"/>
  </si>
  <si>
    <t>남성부A</t>
    <phoneticPr fontId="1" type="noConversion"/>
  </si>
  <si>
    <t>버디</t>
  </si>
  <si>
    <t>해누리</t>
    <phoneticPr fontId="1" type="noConversion"/>
  </si>
  <si>
    <t>이글</t>
    <phoneticPr fontId="1" type="noConversion"/>
  </si>
  <si>
    <t>김신태 010-8756-9420</t>
    <phoneticPr fontId="1" type="noConversion"/>
  </si>
  <si>
    <t>김선근 010-6559-7906</t>
    <phoneticPr fontId="1" type="noConversion"/>
  </si>
  <si>
    <t>승</t>
    <phoneticPr fontId="1" type="noConversion"/>
  </si>
  <si>
    <t>열린</t>
    <phoneticPr fontId="1" type="noConversion"/>
  </si>
  <si>
    <t>나이스</t>
    <phoneticPr fontId="1" type="noConversion"/>
  </si>
  <si>
    <t>화목</t>
    <phoneticPr fontId="1" type="noConversion"/>
  </si>
  <si>
    <t>스카이</t>
    <phoneticPr fontId="1" type="noConversion"/>
  </si>
  <si>
    <t>1위</t>
    <phoneticPr fontId="1" type="noConversion"/>
  </si>
  <si>
    <t>보름달</t>
    <phoneticPr fontId="1" type="noConversion"/>
  </si>
  <si>
    <t>드림</t>
    <phoneticPr fontId="1" type="noConversion"/>
  </si>
  <si>
    <t>둥굴둥굴</t>
    <phoneticPr fontId="1" type="noConversion"/>
  </si>
  <si>
    <t>샛별</t>
    <phoneticPr fontId="1" type="noConversion"/>
  </si>
  <si>
    <t>하하</t>
    <phoneticPr fontId="1" type="noConversion"/>
  </si>
  <si>
    <t>양목</t>
    <phoneticPr fontId="1" type="noConversion"/>
  </si>
  <si>
    <t>베스트</t>
    <phoneticPr fontId="1" type="noConversion"/>
  </si>
  <si>
    <t>장미</t>
    <phoneticPr fontId="1" type="noConversion"/>
  </si>
  <si>
    <t>노을빚</t>
    <phoneticPr fontId="1" type="noConversion"/>
  </si>
  <si>
    <t>득점</t>
    <phoneticPr fontId="1" type="noConversion"/>
  </si>
  <si>
    <t>경기결과(득점-팀별 2선수 득점 총합)</t>
    <phoneticPr fontId="1" type="noConversion"/>
  </si>
  <si>
    <t>드림</t>
    <phoneticPr fontId="1" type="noConversion"/>
  </si>
  <si>
    <t>노을빛</t>
    <phoneticPr fontId="1" type="noConversion"/>
  </si>
  <si>
    <t>버디</t>
    <phoneticPr fontId="1" type="noConversion"/>
  </si>
  <si>
    <t>이글</t>
    <phoneticPr fontId="1" type="noConversion"/>
  </si>
  <si>
    <t>해누리</t>
    <phoneticPr fontId="1" type="noConversion"/>
  </si>
  <si>
    <t>나이스</t>
    <phoneticPr fontId="1" type="noConversion"/>
  </si>
  <si>
    <t>10:00~13:00</t>
    <phoneticPr fontId="1" type="noConversion"/>
  </si>
  <si>
    <t>둥글둥글</t>
    <phoneticPr fontId="1" type="noConversion"/>
  </si>
  <si>
    <t>3위</t>
    <phoneticPr fontId="1" type="noConversion"/>
  </si>
  <si>
    <t>4위</t>
    <phoneticPr fontId="1" type="noConversion"/>
  </si>
  <si>
    <t>2위</t>
    <phoneticPr fontId="1" type="noConversion"/>
  </si>
  <si>
    <t>여성부A 리그 순위</t>
    <phoneticPr fontId="1" type="noConversion"/>
  </si>
  <si>
    <t>여성부B 리그 순위</t>
    <phoneticPr fontId="1" type="noConversion"/>
  </si>
  <si>
    <t>남성부 A리그 순위</t>
    <phoneticPr fontId="1" type="noConversion"/>
  </si>
  <si>
    <t>남성부 B리그 순위</t>
    <phoneticPr fontId="1" type="noConversion"/>
  </si>
  <si>
    <t>8월 양천구 파크골프 동호회 리그 운영 결과</t>
    <phoneticPr fontId="1" type="noConversion"/>
  </si>
  <si>
    <t>07:00~10:00</t>
    <phoneticPr fontId="1" type="noConversion"/>
  </si>
  <si>
    <t>07:00~10:00</t>
    <phoneticPr fontId="1" type="noConversion"/>
  </si>
  <si>
    <t>여성부A</t>
    <phoneticPr fontId="1" type="noConversion"/>
  </si>
  <si>
    <t>비고</t>
    <phoneticPr fontId="1" type="noConversion"/>
  </si>
  <si>
    <t>예선4차전</t>
    <phoneticPr fontId="1" type="noConversion"/>
  </si>
  <si>
    <t>예선5차전</t>
    <phoneticPr fontId="1" type="noConversion"/>
  </si>
  <si>
    <t>예선5차전</t>
    <phoneticPr fontId="1" type="noConversion"/>
  </si>
  <si>
    <t>양목</t>
    <phoneticPr fontId="1" type="noConversion"/>
  </si>
  <si>
    <t>양목</t>
    <phoneticPr fontId="1" type="noConversion"/>
  </si>
  <si>
    <t>샛별</t>
    <phoneticPr fontId="1" type="noConversion"/>
  </si>
  <si>
    <t>열린</t>
    <phoneticPr fontId="1" type="noConversion"/>
  </si>
  <si>
    <t>열린</t>
    <phoneticPr fontId="1" type="noConversion"/>
  </si>
  <si>
    <t>화목</t>
    <phoneticPr fontId="1" type="noConversion"/>
  </si>
  <si>
    <t>스카이</t>
    <phoneticPr fontId="1" type="noConversion"/>
  </si>
  <si>
    <t>스카이</t>
    <phoneticPr fontId="1" type="noConversion"/>
  </si>
  <si>
    <t>베스트</t>
    <phoneticPr fontId="1" type="noConversion"/>
  </si>
  <si>
    <t>노을빛</t>
    <phoneticPr fontId="1" type="noConversion"/>
  </si>
  <si>
    <t>장미</t>
    <phoneticPr fontId="1" type="noConversion"/>
  </si>
  <si>
    <t>하하</t>
    <phoneticPr fontId="1" type="noConversion"/>
  </si>
  <si>
    <t>드림</t>
    <phoneticPr fontId="1" type="noConversion"/>
  </si>
  <si>
    <t>이글</t>
    <phoneticPr fontId="1" type="noConversion"/>
  </si>
  <si>
    <t>드림</t>
    <phoneticPr fontId="1" type="noConversion"/>
  </si>
  <si>
    <t>버디</t>
    <phoneticPr fontId="1" type="noConversion"/>
  </si>
  <si>
    <t>해누리</t>
    <phoneticPr fontId="1" type="noConversion"/>
  </si>
  <si>
    <t>버디</t>
    <phoneticPr fontId="1" type="noConversion"/>
  </si>
  <si>
    <t>보름달</t>
    <phoneticPr fontId="1" type="noConversion"/>
  </si>
  <si>
    <t>나이스</t>
    <phoneticPr fontId="1" type="noConversion"/>
  </si>
  <si>
    <t>나이스</t>
    <phoneticPr fontId="1" type="noConversion"/>
  </si>
  <si>
    <t>샛별</t>
    <phoneticPr fontId="1" type="noConversion"/>
  </si>
  <si>
    <t>보름달</t>
    <phoneticPr fontId="1" type="noConversion"/>
  </si>
  <si>
    <t>화목</t>
    <phoneticPr fontId="1" type="noConversion"/>
  </si>
  <si>
    <t>보름달</t>
    <phoneticPr fontId="1" type="noConversion"/>
  </si>
  <si>
    <t>노을빛</t>
    <phoneticPr fontId="1" type="noConversion"/>
  </si>
  <si>
    <t>장미</t>
    <phoneticPr fontId="1" type="noConversion"/>
  </si>
  <si>
    <t>하하</t>
    <phoneticPr fontId="1" type="noConversion"/>
  </si>
  <si>
    <t>베스트</t>
    <phoneticPr fontId="1" type="noConversion"/>
  </si>
  <si>
    <t>스카이</t>
    <phoneticPr fontId="1" type="noConversion"/>
  </si>
  <si>
    <t>버디</t>
    <phoneticPr fontId="1" type="noConversion"/>
  </si>
  <si>
    <t>버디</t>
    <phoneticPr fontId="1" type="noConversion"/>
  </si>
  <si>
    <t>둥글둥글</t>
    <phoneticPr fontId="1" type="noConversion"/>
  </si>
  <si>
    <t>해누리</t>
    <phoneticPr fontId="1" type="noConversion"/>
  </si>
  <si>
    <t>나이스</t>
    <phoneticPr fontId="1" type="noConversion"/>
  </si>
  <si>
    <t>이글</t>
    <phoneticPr fontId="1" type="noConversion"/>
  </si>
  <si>
    <t>이글</t>
    <phoneticPr fontId="1" type="noConversion"/>
  </si>
  <si>
    <t>둥글둥글</t>
    <phoneticPr fontId="1" type="noConversion"/>
  </si>
  <si>
    <t>화목</t>
    <phoneticPr fontId="1" type="noConversion"/>
  </si>
  <si>
    <t>노을빛</t>
    <phoneticPr fontId="1" type="noConversion"/>
  </si>
  <si>
    <t>양목</t>
    <phoneticPr fontId="1" type="noConversion"/>
  </si>
  <si>
    <t>양목</t>
    <phoneticPr fontId="1" type="noConversion"/>
  </si>
  <si>
    <t>버디</t>
    <phoneticPr fontId="1" type="noConversion"/>
  </si>
  <si>
    <t>이글</t>
    <phoneticPr fontId="1" type="noConversion"/>
  </si>
  <si>
    <t>버디</t>
    <phoneticPr fontId="1" type="noConversion"/>
  </si>
  <si>
    <t>둥글둥글</t>
    <phoneticPr fontId="1" type="noConversion"/>
  </si>
  <si>
    <t>스카이</t>
    <phoneticPr fontId="1" type="noConversion"/>
  </si>
  <si>
    <t>해누리</t>
    <phoneticPr fontId="1" type="noConversion"/>
  </si>
  <si>
    <t>5승</t>
    <phoneticPr fontId="1" type="noConversion"/>
  </si>
  <si>
    <t>2승3패</t>
    <phoneticPr fontId="1" type="noConversion"/>
  </si>
  <si>
    <t>3승2패</t>
    <phoneticPr fontId="1" type="noConversion"/>
  </si>
  <si>
    <t>4승1패</t>
    <phoneticPr fontId="1" type="noConversion"/>
  </si>
  <si>
    <t>1위</t>
    <phoneticPr fontId="1" type="noConversion"/>
  </si>
  <si>
    <t>5위</t>
    <phoneticPr fontId="1" type="noConversion"/>
  </si>
  <si>
    <t>열린</t>
    <phoneticPr fontId="1" type="noConversion"/>
  </si>
  <si>
    <t>베스트</t>
    <phoneticPr fontId="1" type="noConversion"/>
  </si>
  <si>
    <t>양목</t>
    <phoneticPr fontId="1" type="noConversion"/>
  </si>
  <si>
    <t>보름달</t>
    <phoneticPr fontId="1" type="noConversion"/>
  </si>
  <si>
    <t>해누리</t>
    <phoneticPr fontId="1" type="noConversion"/>
  </si>
  <si>
    <t>버디</t>
    <phoneticPr fontId="1" type="noConversion"/>
  </si>
  <si>
    <t>열린</t>
    <phoneticPr fontId="1" type="noConversion"/>
  </si>
  <si>
    <t>드림</t>
    <phoneticPr fontId="1" type="noConversion"/>
  </si>
  <si>
    <t>둥글둥글</t>
    <phoneticPr fontId="1" type="noConversion"/>
  </si>
  <si>
    <t>나이스</t>
    <phoneticPr fontId="1" type="noConversion"/>
  </si>
  <si>
    <t>이글</t>
    <phoneticPr fontId="1" type="noConversion"/>
  </si>
  <si>
    <t>양목</t>
    <phoneticPr fontId="1" type="noConversion"/>
  </si>
  <si>
    <t>스카이</t>
    <phoneticPr fontId="1" type="noConversion"/>
  </si>
  <si>
    <t>화목</t>
    <phoneticPr fontId="1" type="noConversion"/>
  </si>
  <si>
    <t>베스트</t>
    <phoneticPr fontId="1" type="noConversion"/>
  </si>
  <si>
    <t>장미</t>
    <phoneticPr fontId="1" type="noConversion"/>
  </si>
  <si>
    <t>노을빛</t>
    <phoneticPr fontId="1" type="noConversion"/>
  </si>
  <si>
    <t>샛별</t>
    <phoneticPr fontId="1" type="noConversion"/>
  </si>
  <si>
    <t>하하</t>
    <phoneticPr fontId="1" type="noConversion"/>
  </si>
  <si>
    <t>보름달</t>
    <phoneticPr fontId="1" type="noConversion"/>
  </si>
  <si>
    <t>버디</t>
    <phoneticPr fontId="1" type="noConversion"/>
  </si>
  <si>
    <t>나이스</t>
    <phoneticPr fontId="1" type="noConversion"/>
  </si>
  <si>
    <t>스카이</t>
    <phoneticPr fontId="1" type="noConversion"/>
  </si>
  <si>
    <t>베스트</t>
    <phoneticPr fontId="1" type="noConversion"/>
  </si>
  <si>
    <t>장미</t>
    <phoneticPr fontId="1" type="noConversion"/>
  </si>
  <si>
    <t>하하</t>
    <phoneticPr fontId="1" type="noConversion"/>
  </si>
  <si>
    <t>남성부A</t>
    <phoneticPr fontId="1" type="noConversion"/>
  </si>
  <si>
    <t>예선6차전</t>
    <phoneticPr fontId="1" type="noConversion"/>
  </si>
  <si>
    <t>리그예선전 순위 여성부(1~5차전), 남성부(1~6차전)</t>
    <phoneticPr fontId="1" type="noConversion"/>
  </si>
  <si>
    <t>드림</t>
    <phoneticPr fontId="1" type="noConversion"/>
  </si>
  <si>
    <t>하하</t>
    <phoneticPr fontId="1" type="noConversion"/>
  </si>
  <si>
    <t>보름달</t>
    <phoneticPr fontId="1" type="noConversion"/>
  </si>
  <si>
    <t>양목</t>
    <phoneticPr fontId="1" type="noConversion"/>
  </si>
  <si>
    <t>노을빛</t>
    <phoneticPr fontId="1" type="noConversion"/>
  </si>
  <si>
    <t>샛별</t>
    <phoneticPr fontId="1" type="noConversion"/>
  </si>
  <si>
    <t>베스트</t>
    <phoneticPr fontId="1" type="noConversion"/>
  </si>
  <si>
    <t>이글</t>
    <phoneticPr fontId="1" type="noConversion"/>
  </si>
  <si>
    <t>열린</t>
    <phoneticPr fontId="1" type="noConversion"/>
  </si>
  <si>
    <t>둥글둥글</t>
    <phoneticPr fontId="1" type="noConversion"/>
  </si>
  <si>
    <t>스카이</t>
    <phoneticPr fontId="1" type="noConversion"/>
  </si>
  <si>
    <t>화목</t>
    <phoneticPr fontId="1" type="noConversion"/>
  </si>
  <si>
    <t>나이스</t>
    <phoneticPr fontId="1" type="noConversion"/>
  </si>
  <si>
    <t>해누리</t>
    <phoneticPr fontId="1" type="noConversion"/>
  </si>
  <si>
    <r>
      <rPr>
        <sz val="11"/>
        <color rgb="FFFF0000"/>
        <rFont val="맑은 고딕"/>
        <family val="3"/>
        <charset val="129"/>
      </rPr>
      <t xml:space="preserve">※  </t>
    </r>
    <r>
      <rPr>
        <sz val="9.35"/>
        <color rgb="FFFF0000"/>
        <rFont val="맑은 고딕"/>
        <family val="3"/>
        <charset val="129"/>
      </rPr>
      <t xml:space="preserve">8/11 여성부 </t>
    </r>
    <r>
      <rPr>
        <sz val="11"/>
        <color rgb="FFFF0000"/>
        <rFont val="맑은 고딕"/>
        <family val="2"/>
        <charset val="129"/>
        <scheme val="minor"/>
      </rPr>
      <t xml:space="preserve">태풍으로 인한 8/18로 연기 후 진행 </t>
    </r>
    <phoneticPr fontId="1" type="noConversion"/>
  </si>
  <si>
    <t>-</t>
    <phoneticPr fontId="1" type="noConversion"/>
  </si>
  <si>
    <t>백카운트 방식으로 인한 양목 승</t>
    <phoneticPr fontId="1" type="noConversion"/>
  </si>
  <si>
    <t>5승1패</t>
    <phoneticPr fontId="1" type="noConversion"/>
  </si>
  <si>
    <t>6승</t>
    <phoneticPr fontId="1" type="noConversion"/>
  </si>
  <si>
    <t>4승2패</t>
    <phoneticPr fontId="1" type="noConversion"/>
  </si>
  <si>
    <t>4승2패</t>
    <phoneticPr fontId="1" type="noConversion"/>
  </si>
  <si>
    <t>2승4패</t>
    <phoneticPr fontId="1" type="noConversion"/>
  </si>
  <si>
    <t>1승5패</t>
    <phoneticPr fontId="1" type="noConversion"/>
  </si>
  <si>
    <t>2승4패</t>
    <phoneticPr fontId="1" type="noConversion"/>
  </si>
  <si>
    <t>6패</t>
    <phoneticPr fontId="1" type="noConversion"/>
  </si>
  <si>
    <t>5승1패</t>
    <phoneticPr fontId="1" type="noConversion"/>
  </si>
  <si>
    <t>3승3패</t>
    <phoneticPr fontId="1" type="noConversion"/>
  </si>
  <si>
    <t>2승4패</t>
    <phoneticPr fontId="1" type="noConversion"/>
  </si>
  <si>
    <t>6패</t>
    <phoneticPr fontId="1" type="noConversion"/>
  </si>
  <si>
    <t>5승</t>
    <phoneticPr fontId="1" type="noConversion"/>
  </si>
  <si>
    <t>4승1패</t>
    <phoneticPr fontId="1" type="noConversion"/>
  </si>
  <si>
    <t>2승3패</t>
    <phoneticPr fontId="1" type="noConversion"/>
  </si>
  <si>
    <t>1승4패</t>
    <phoneticPr fontId="1" type="noConversion"/>
  </si>
  <si>
    <t>3승2패</t>
    <phoneticPr fontId="1" type="noConversion"/>
  </si>
  <si>
    <t>2승3패</t>
    <phoneticPr fontId="1" type="noConversion"/>
  </si>
  <si>
    <t>1승4패</t>
    <phoneticPr fontId="1" type="noConversion"/>
  </si>
  <si>
    <t>1승4패</t>
    <phoneticPr fontId="1" type="noConversion"/>
  </si>
  <si>
    <t>2위</t>
    <phoneticPr fontId="1" type="noConversion"/>
  </si>
  <si>
    <t>4위</t>
    <phoneticPr fontId="1" type="noConversion"/>
  </si>
  <si>
    <t>5위</t>
    <phoneticPr fontId="1" type="noConversion"/>
  </si>
  <si>
    <t>2위</t>
    <phoneticPr fontId="1" type="noConversion"/>
  </si>
  <si>
    <t>3위</t>
    <phoneticPr fontId="1" type="noConversion"/>
  </si>
  <si>
    <t>3위</t>
    <phoneticPr fontId="1" type="noConversion"/>
  </si>
  <si>
    <t>6위</t>
    <phoneticPr fontId="1" type="noConversion"/>
  </si>
  <si>
    <t>2위</t>
    <phoneticPr fontId="1" type="noConversion"/>
  </si>
  <si>
    <t>3위</t>
    <phoneticPr fontId="1" type="noConversion"/>
  </si>
  <si>
    <t>4위</t>
    <phoneticPr fontId="1" type="noConversion"/>
  </si>
  <si>
    <t>3위</t>
    <phoneticPr fontId="1" type="noConversion"/>
  </si>
  <si>
    <t>4위</t>
    <phoneticPr fontId="1" type="noConversion"/>
  </si>
  <si>
    <r>
      <rPr>
        <sz val="11"/>
        <color rgb="FFFF0000"/>
        <rFont val="맑은 고딕"/>
        <family val="3"/>
        <charset val="129"/>
      </rPr>
      <t xml:space="preserve">※ 9월 추석 연휴로 인한 </t>
    </r>
    <r>
      <rPr>
        <sz val="9.35"/>
        <color rgb="FFFF0000"/>
        <rFont val="맑은 고딕"/>
        <family val="3"/>
        <charset val="129"/>
      </rPr>
      <t>남성부 6차전 8월 선 진행</t>
    </r>
    <r>
      <rPr>
        <sz val="11"/>
        <color rgb="FFFF0000"/>
        <rFont val="맑은 고딕"/>
        <family val="2"/>
        <charset val="129"/>
        <scheme val="minor"/>
      </rPr>
      <t xml:space="preserve"> 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</si>
</sst>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20"/>
      <color theme="1"/>
      <name val="맑은 고딕"/>
      <family val="2"/>
      <charset val="129"/>
      <scheme val="minor"/>
    </font>
    <font>
      <sz val="20"/>
      <color theme="1"/>
      <name val="HY헤드라인M"/>
      <family val="1"/>
      <charset val="129"/>
    </font>
    <font>
      <sz val="11"/>
      <color theme="1"/>
      <name val="맑은 고딕"/>
      <family val="3"/>
      <charset val="129"/>
      <scheme val="minor"/>
    </font>
    <font>
      <sz val="12"/>
      <color theme="1"/>
      <name val="맑은 고딕"/>
      <family val="3"/>
      <charset val="129"/>
      <scheme val="minor"/>
    </font>
    <font>
      <b/>
      <sz val="24"/>
      <color theme="1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sz val="12"/>
      <color theme="1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sz val="11"/>
      <color rgb="FFFF0000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</font>
    <font>
      <sz val="9.35"/>
      <color rgb="FFFF0000"/>
      <name val="맑은 고딕"/>
      <family val="3"/>
      <charset val="129"/>
    </font>
    <font>
      <sz val="11"/>
      <name val="맑은 고딕"/>
      <family val="3"/>
      <charset val="129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theme="2" tint="-0.2499465926084170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ck">
        <color auto="1"/>
      </bottom>
      <diagonal/>
    </border>
    <border>
      <left/>
      <right/>
      <top style="thin">
        <color indexed="64"/>
      </top>
      <bottom style="thick">
        <color auto="1"/>
      </bottom>
      <diagonal/>
    </border>
    <border>
      <left style="thin">
        <color indexed="64"/>
      </left>
      <right style="thin">
        <color indexed="64"/>
      </right>
      <top/>
      <bottom style="thick">
        <color auto="1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ck">
        <color auto="1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</borders>
  <cellStyleXfs count="2">
    <xf numFmtId="0" fontId="0" fillId="0" borderId="0">
      <alignment vertical="center"/>
    </xf>
    <xf numFmtId="0" fontId="4" fillId="0" borderId="0">
      <alignment vertical="center"/>
    </xf>
  </cellStyleXfs>
  <cellXfs count="154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5" fillId="4" borderId="3" xfId="0" applyFont="1" applyFill="1" applyBorder="1" applyAlignment="1">
      <alignment horizontal="left" vertical="center"/>
    </xf>
    <xf numFmtId="0" fontId="5" fillId="4" borderId="9" xfId="0" applyFont="1" applyFill="1" applyBorder="1" applyAlignment="1">
      <alignment horizontal="left" vertical="center"/>
    </xf>
    <xf numFmtId="0" fontId="5" fillId="4" borderId="6" xfId="0" applyFont="1" applyFill="1" applyBorder="1" applyAlignment="1">
      <alignment horizontal="left" vertical="center"/>
    </xf>
    <xf numFmtId="0" fontId="5" fillId="3" borderId="7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8" fillId="6" borderId="1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2" borderId="22" xfId="0" applyFill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31" xfId="0" applyFont="1" applyBorder="1" applyAlignment="1">
      <alignment horizontal="center" vertical="center"/>
    </xf>
    <xf numFmtId="0" fontId="10" fillId="0" borderId="30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10" fillId="0" borderId="42" xfId="0" applyFont="1" applyBorder="1" applyAlignment="1">
      <alignment horizontal="center" vertical="center"/>
    </xf>
    <xf numFmtId="0" fontId="10" fillId="0" borderId="43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0" fillId="8" borderId="0" xfId="0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44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49" xfId="0" applyFont="1" applyBorder="1" applyAlignment="1">
      <alignment horizontal="center" vertical="center"/>
    </xf>
    <xf numFmtId="0" fontId="13" fillId="0" borderId="17" xfId="0" applyFont="1" applyBorder="1" applyAlignment="1">
      <alignment horizontal="center" vertical="center"/>
    </xf>
    <xf numFmtId="0" fontId="13" fillId="0" borderId="41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42" xfId="0" applyFont="1" applyBorder="1" applyAlignment="1">
      <alignment horizontal="center" vertical="center"/>
    </xf>
    <xf numFmtId="0" fontId="13" fillId="0" borderId="31" xfId="0" applyFont="1" applyBorder="1" applyAlignment="1">
      <alignment horizontal="center" vertical="center"/>
    </xf>
    <xf numFmtId="0" fontId="13" fillId="0" borderId="30" xfId="0" applyFont="1" applyBorder="1" applyAlignment="1">
      <alignment horizontal="center" vertical="center"/>
    </xf>
    <xf numFmtId="0" fontId="13" fillId="0" borderId="20" xfId="0" applyFont="1" applyBorder="1" applyAlignment="1">
      <alignment horizontal="center" vertical="center"/>
    </xf>
    <xf numFmtId="0" fontId="13" fillId="0" borderId="4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44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13" fillId="0" borderId="49" xfId="0" applyFont="1" applyBorder="1" applyAlignment="1">
      <alignment horizontal="center" vertical="center"/>
    </xf>
    <xf numFmtId="0" fontId="10" fillId="0" borderId="32" xfId="0" applyFont="1" applyBorder="1" applyAlignment="1">
      <alignment horizontal="center" vertical="center"/>
    </xf>
    <xf numFmtId="0" fontId="10" fillId="0" borderId="48" xfId="0" applyFont="1" applyBorder="1" applyAlignment="1">
      <alignment horizontal="center" vertical="center"/>
    </xf>
    <xf numFmtId="0" fontId="4" fillId="0" borderId="45" xfId="0" applyFont="1" applyBorder="1" applyAlignment="1">
      <alignment horizontal="center" vertical="center"/>
    </xf>
    <xf numFmtId="0" fontId="13" fillId="0" borderId="33" xfId="0" applyFont="1" applyBorder="1" applyAlignment="1">
      <alignment horizontal="center" vertical="center"/>
    </xf>
    <xf numFmtId="0" fontId="13" fillId="0" borderId="46" xfId="0" applyFont="1" applyBorder="1" applyAlignment="1">
      <alignment horizontal="center" vertical="center"/>
    </xf>
    <xf numFmtId="0" fontId="13" fillId="0" borderId="47" xfId="0" applyFont="1" applyBorder="1" applyAlignment="1">
      <alignment horizontal="center" vertical="center"/>
    </xf>
    <xf numFmtId="0" fontId="10" fillId="0" borderId="33" xfId="0" applyFont="1" applyBorder="1" applyAlignment="1">
      <alignment horizontal="center" vertical="center"/>
    </xf>
    <xf numFmtId="0" fontId="10" fillId="0" borderId="46" xfId="0" applyFont="1" applyBorder="1" applyAlignment="1">
      <alignment horizontal="center" vertical="center"/>
    </xf>
    <xf numFmtId="0" fontId="10" fillId="0" borderId="47" xfId="0" applyFon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6" borderId="23" xfId="0" applyFill="1" applyBorder="1" applyAlignment="1">
      <alignment horizontal="center" vertical="center"/>
    </xf>
    <xf numFmtId="0" fontId="0" fillId="6" borderId="28" xfId="0" applyFill="1" applyBorder="1" applyAlignment="1">
      <alignment horizontal="center" vertical="center"/>
    </xf>
    <xf numFmtId="0" fontId="0" fillId="6" borderId="25" xfId="0" applyFill="1" applyBorder="1" applyAlignment="1">
      <alignment horizontal="center" vertical="center"/>
    </xf>
    <xf numFmtId="0" fontId="10" fillId="9" borderId="8" xfId="0" applyFont="1" applyFill="1" applyBorder="1" applyAlignment="1">
      <alignment horizontal="center" vertical="center"/>
    </xf>
    <xf numFmtId="0" fontId="10" fillId="9" borderId="5" xfId="0" applyFont="1" applyFill="1" applyBorder="1" applyAlignment="1">
      <alignment horizontal="center" vertical="center"/>
    </xf>
    <xf numFmtId="0" fontId="10" fillId="9" borderId="42" xfId="0" applyFont="1" applyFill="1" applyBorder="1" applyAlignment="1">
      <alignment horizontal="center" vertical="center"/>
    </xf>
    <xf numFmtId="0" fontId="0" fillId="9" borderId="34" xfId="0" applyFill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65" xfId="0" applyFont="1" applyBorder="1" applyAlignment="1">
      <alignment horizontal="center" vertical="center"/>
    </xf>
    <xf numFmtId="0" fontId="10" fillId="0" borderId="63" xfId="0" applyFont="1" applyBorder="1" applyAlignment="1">
      <alignment horizontal="center" vertical="center"/>
    </xf>
    <xf numFmtId="0" fontId="10" fillId="0" borderId="64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0" fillId="0" borderId="67" xfId="0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0" fillId="0" borderId="50" xfId="0" applyBorder="1" applyAlignment="1">
      <alignment horizontal="center" vertical="center" wrapText="1"/>
    </xf>
    <xf numFmtId="0" fontId="0" fillId="0" borderId="68" xfId="0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3" fillId="0" borderId="16" xfId="0" applyFont="1" applyFill="1" applyBorder="1" applyAlignment="1">
      <alignment horizontal="center" vertical="center"/>
    </xf>
    <xf numFmtId="0" fontId="13" fillId="0" borderId="10" xfId="0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 vertical="center"/>
    </xf>
    <xf numFmtId="0" fontId="0" fillId="7" borderId="36" xfId="0" applyFill="1" applyBorder="1" applyAlignment="1">
      <alignment horizontal="center" vertical="center"/>
    </xf>
    <xf numFmtId="0" fontId="0" fillId="7" borderId="37" xfId="0" applyFill="1" applyBorder="1" applyAlignment="1">
      <alignment horizontal="center" vertical="center"/>
    </xf>
    <xf numFmtId="0" fontId="0" fillId="7" borderId="38" xfId="0" applyFill="1" applyBorder="1" applyAlignment="1">
      <alignment horizontal="center" vertical="center"/>
    </xf>
    <xf numFmtId="0" fontId="0" fillId="7" borderId="39" xfId="0" applyFill="1" applyBorder="1" applyAlignment="1">
      <alignment horizontal="center" vertical="center"/>
    </xf>
    <xf numFmtId="0" fontId="0" fillId="7" borderId="20" xfId="0" applyFill="1" applyBorder="1" applyAlignment="1">
      <alignment horizontal="center" vertical="center"/>
    </xf>
    <xf numFmtId="0" fontId="0" fillId="7" borderId="40" xfId="0" applyFill="1" applyBorder="1" applyAlignment="1">
      <alignment horizontal="center" vertical="center"/>
    </xf>
    <xf numFmtId="0" fontId="0" fillId="2" borderId="34" xfId="0" applyFill="1" applyBorder="1" applyAlignment="1">
      <alignment horizontal="center" vertical="center"/>
    </xf>
    <xf numFmtId="0" fontId="0" fillId="2" borderId="29" xfId="0" applyFill="1" applyBorder="1" applyAlignment="1">
      <alignment horizontal="center" vertical="center"/>
    </xf>
    <xf numFmtId="0" fontId="0" fillId="2" borderId="35" xfId="0" applyFill="1" applyBorder="1" applyAlignment="1">
      <alignment horizontal="center" vertical="center"/>
    </xf>
    <xf numFmtId="0" fontId="0" fillId="2" borderId="51" xfId="0" applyFill="1" applyBorder="1" applyAlignment="1">
      <alignment horizontal="center" vertical="center"/>
    </xf>
    <xf numFmtId="0" fontId="0" fillId="2" borderId="58" xfId="0" applyFill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6" fillId="5" borderId="0" xfId="0" applyFont="1" applyFill="1" applyBorder="1" applyAlignment="1">
      <alignment horizontal="center" vertical="center"/>
    </xf>
    <xf numFmtId="0" fontId="3" fillId="5" borderId="0" xfId="0" applyFont="1" applyFill="1" applyBorder="1" applyAlignment="1">
      <alignment horizontal="center" vertical="center"/>
    </xf>
    <xf numFmtId="0" fontId="0" fillId="2" borderId="55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3" xfId="0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2" borderId="54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8" fillId="6" borderId="1" xfId="0" applyFont="1" applyFill="1" applyBorder="1" applyAlignment="1">
      <alignment horizontal="center" vertical="center"/>
    </xf>
    <xf numFmtId="0" fontId="0" fillId="2" borderId="52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56" xfId="0" applyFill="1" applyBorder="1" applyAlignment="1">
      <alignment horizontal="center" vertical="center"/>
    </xf>
    <xf numFmtId="0" fontId="13" fillId="0" borderId="16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0" fillId="2" borderId="57" xfId="0" applyFill="1" applyBorder="1" applyAlignment="1">
      <alignment horizontal="center" vertical="center"/>
    </xf>
    <xf numFmtId="0" fontId="0" fillId="2" borderId="59" xfId="0" applyFill="1" applyBorder="1" applyAlignment="1">
      <alignment horizontal="center" vertical="center"/>
    </xf>
    <xf numFmtId="0" fontId="13" fillId="0" borderId="61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13" fillId="0" borderId="64" xfId="0" applyFont="1" applyBorder="1" applyAlignment="1">
      <alignment horizontal="center" vertical="center"/>
    </xf>
    <xf numFmtId="0" fontId="4" fillId="0" borderId="65" xfId="0" applyFont="1" applyBorder="1" applyAlignment="1">
      <alignment horizontal="center" vertical="center"/>
    </xf>
    <xf numFmtId="0" fontId="4" fillId="0" borderId="63" xfId="0" applyFont="1" applyBorder="1" applyAlignment="1">
      <alignment horizontal="center" vertical="center"/>
    </xf>
    <xf numFmtId="0" fontId="4" fillId="0" borderId="64" xfId="0" applyFont="1" applyBorder="1" applyAlignment="1">
      <alignment horizontal="center" vertical="center"/>
    </xf>
    <xf numFmtId="0" fontId="13" fillId="0" borderId="65" xfId="0" applyFont="1" applyBorder="1" applyAlignment="1">
      <alignment horizontal="center" vertical="center"/>
    </xf>
    <xf numFmtId="0" fontId="13" fillId="0" borderId="66" xfId="0" applyFont="1" applyBorder="1" applyAlignment="1">
      <alignment horizontal="center" vertical="center"/>
    </xf>
  </cellXfs>
  <cellStyles count="2">
    <cellStyle name="표준" xfId="0" builtinId="0"/>
    <cellStyle name="표준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B2:Z209"/>
  <sheetViews>
    <sheetView tabSelected="1" zoomScale="85" zoomScaleNormal="85" workbookViewId="0">
      <selection activeCell="T30" sqref="T30"/>
    </sheetView>
  </sheetViews>
  <sheetFormatPr defaultRowHeight="16.5" x14ac:dyDescent="0.3"/>
  <cols>
    <col min="1" max="2" width="9" style="2"/>
    <col min="3" max="3" width="10.25" style="2" bestFit="1" customWidth="1"/>
    <col min="4" max="4" width="8.875" style="2" customWidth="1"/>
    <col min="5" max="6" width="5.625" style="2" customWidth="1"/>
    <col min="7" max="7" width="17.5" style="2" customWidth="1"/>
    <col min="8" max="8" width="27.75" style="2" customWidth="1"/>
    <col min="9" max="9" width="15.125" style="2" customWidth="1"/>
    <col min="10" max="10" width="13.125" style="2" customWidth="1"/>
    <col min="11" max="11" width="9" style="2"/>
    <col min="12" max="12" width="10.25" style="2" customWidth="1"/>
    <col min="13" max="13" width="5.25" style="2" bestFit="1" customWidth="1"/>
    <col min="14" max="14" width="1.875" style="2" bestFit="1" customWidth="1"/>
    <col min="15" max="15" width="5.25" style="2" bestFit="1" customWidth="1"/>
    <col min="16" max="16" width="13.125" style="2" customWidth="1"/>
    <col min="17" max="17" width="9" style="2"/>
    <col min="18" max="18" width="9" style="32"/>
    <col min="19" max="21" width="9" style="2"/>
    <col min="22" max="22" width="9" style="2" customWidth="1"/>
    <col min="23" max="23" width="1.875" style="2" bestFit="1" customWidth="1"/>
    <col min="24" max="24" width="9" style="2" customWidth="1"/>
    <col min="25" max="16384" width="9" style="2"/>
  </cols>
  <sheetData>
    <row r="2" spans="2:26" ht="45" customHeight="1" x14ac:dyDescent="0.3">
      <c r="C2" s="120" t="s">
        <v>68</v>
      </c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</row>
    <row r="3" spans="2:26" ht="20.100000000000001" customHeight="1" x14ac:dyDescent="0.3"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26" ht="20.100000000000001" customHeight="1" thickBot="1" x14ac:dyDescent="0.35">
      <c r="C4" s="9" t="s">
        <v>21</v>
      </c>
      <c r="D4" s="10">
        <f>SUM(I10:I25)</f>
        <v>32</v>
      </c>
      <c r="E4" s="6" t="s">
        <v>11</v>
      </c>
      <c r="F4" s="1"/>
      <c r="G4" s="13" t="s">
        <v>16</v>
      </c>
      <c r="H4" s="130" t="s">
        <v>34</v>
      </c>
      <c r="I4" s="130"/>
      <c r="J4" s="130" t="s">
        <v>24</v>
      </c>
      <c r="K4" s="130"/>
      <c r="L4" s="130"/>
      <c r="M4" s="130"/>
      <c r="N4" s="130"/>
      <c r="O4" s="130"/>
      <c r="P4" s="130"/>
      <c r="U4" s="31"/>
      <c r="V4" s="31"/>
      <c r="W4" s="31"/>
      <c r="X4" s="31"/>
      <c r="Y4" s="31"/>
      <c r="Z4" s="31"/>
    </row>
    <row r="5" spans="2:26" ht="20.100000000000001" customHeight="1" x14ac:dyDescent="0.3">
      <c r="C5" s="9" t="s">
        <v>12</v>
      </c>
      <c r="D5" s="11">
        <f>SUM(J10:J25)</f>
        <v>64</v>
      </c>
      <c r="E5" s="7" t="s">
        <v>13</v>
      </c>
      <c r="F5" s="1"/>
      <c r="G5" s="13" t="s">
        <v>17</v>
      </c>
      <c r="H5" s="130" t="s">
        <v>35</v>
      </c>
      <c r="I5" s="130"/>
      <c r="J5" s="1"/>
      <c r="K5" s="1"/>
      <c r="L5" s="1"/>
      <c r="M5" s="1"/>
      <c r="N5" s="1"/>
      <c r="O5" s="1"/>
      <c r="P5" s="1"/>
      <c r="T5" s="105" t="s">
        <v>158</v>
      </c>
      <c r="U5" s="106"/>
      <c r="V5" s="106"/>
      <c r="W5" s="106"/>
      <c r="X5" s="106"/>
      <c r="Y5" s="106"/>
      <c r="Z5" s="107"/>
    </row>
    <row r="6" spans="2:26" ht="20.100000000000001" customHeight="1" thickBot="1" x14ac:dyDescent="0.35">
      <c r="C6" s="9" t="s">
        <v>14</v>
      </c>
      <c r="D6" s="12">
        <f>SUM(K10:K25)</f>
        <v>16</v>
      </c>
      <c r="E6" s="8" t="s">
        <v>15</v>
      </c>
      <c r="F6" s="1"/>
      <c r="G6" s="15"/>
      <c r="H6" s="15"/>
      <c r="I6" s="1"/>
      <c r="J6" s="1"/>
      <c r="K6" s="1"/>
      <c r="L6" s="1"/>
      <c r="M6" s="1"/>
      <c r="N6" s="1"/>
      <c r="O6" s="1"/>
      <c r="P6" s="1"/>
      <c r="T6" s="108"/>
      <c r="U6" s="109"/>
      <c r="V6" s="109"/>
      <c r="W6" s="109"/>
      <c r="X6" s="109"/>
      <c r="Y6" s="109"/>
      <c r="Z6" s="110"/>
    </row>
    <row r="7" spans="2:26" ht="20.100000000000001" customHeight="1" thickBot="1" x14ac:dyDescent="0.35"/>
    <row r="8" spans="2:26" ht="18" customHeight="1" thickTop="1" thickBot="1" x14ac:dyDescent="0.35">
      <c r="B8" s="114" t="s">
        <v>10</v>
      </c>
      <c r="C8" s="131" t="s">
        <v>9</v>
      </c>
      <c r="D8" s="129" t="s">
        <v>4</v>
      </c>
      <c r="E8" s="124" t="s">
        <v>6</v>
      </c>
      <c r="F8" s="125"/>
      <c r="G8" s="126"/>
      <c r="H8" s="122" t="s">
        <v>2</v>
      </c>
      <c r="I8" s="127" t="s">
        <v>19</v>
      </c>
      <c r="J8" s="127" t="s">
        <v>20</v>
      </c>
      <c r="K8" s="129" t="s">
        <v>3</v>
      </c>
      <c r="L8" s="133" t="s">
        <v>52</v>
      </c>
      <c r="M8" s="133"/>
      <c r="N8" s="133"/>
      <c r="O8" s="133"/>
      <c r="P8" s="133"/>
      <c r="Q8" s="124"/>
      <c r="R8" s="144" t="s">
        <v>72</v>
      </c>
      <c r="S8" s="37"/>
      <c r="T8" s="111" t="s">
        <v>64</v>
      </c>
      <c r="U8" s="112"/>
      <c r="V8" s="113"/>
      <c r="W8" s="16"/>
      <c r="X8" s="111" t="s">
        <v>65</v>
      </c>
      <c r="Y8" s="112"/>
      <c r="Z8" s="113"/>
    </row>
    <row r="9" spans="2:26" ht="18" customHeight="1" thickBot="1" x14ac:dyDescent="0.35">
      <c r="B9" s="115"/>
      <c r="C9" s="132"/>
      <c r="D9" s="128"/>
      <c r="E9" s="50" t="s">
        <v>0</v>
      </c>
      <c r="F9" s="51" t="s">
        <v>1</v>
      </c>
      <c r="G9" s="14" t="s">
        <v>7</v>
      </c>
      <c r="H9" s="123"/>
      <c r="I9" s="128"/>
      <c r="J9" s="128"/>
      <c r="K9" s="128"/>
      <c r="L9" s="17" t="s">
        <v>18</v>
      </c>
      <c r="M9" s="17" t="s">
        <v>51</v>
      </c>
      <c r="N9" s="17"/>
      <c r="O9" s="17" t="s">
        <v>5</v>
      </c>
      <c r="P9" s="17" t="s">
        <v>18</v>
      </c>
      <c r="Q9" s="33" t="s">
        <v>36</v>
      </c>
      <c r="R9" s="145"/>
      <c r="S9" s="16"/>
      <c r="T9" s="20" t="s">
        <v>41</v>
      </c>
      <c r="U9" s="3" t="s">
        <v>31</v>
      </c>
      <c r="V9" s="80" t="s">
        <v>188</v>
      </c>
      <c r="W9" s="16"/>
      <c r="X9" s="20" t="s">
        <v>41</v>
      </c>
      <c r="Y9" s="4" t="s">
        <v>40</v>
      </c>
      <c r="Z9" s="81" t="s">
        <v>124</v>
      </c>
    </row>
    <row r="10" spans="2:26" ht="15.95" customHeight="1" x14ac:dyDescent="0.3">
      <c r="B10" s="95" t="s">
        <v>22</v>
      </c>
      <c r="C10" s="98" t="s">
        <v>23</v>
      </c>
      <c r="D10" s="116" t="s">
        <v>30</v>
      </c>
      <c r="E10" s="134">
        <v>8</v>
      </c>
      <c r="F10" s="134">
        <v>4</v>
      </c>
      <c r="G10" s="134" t="s">
        <v>69</v>
      </c>
      <c r="H10" s="102" t="s">
        <v>26</v>
      </c>
      <c r="I10" s="134">
        <v>8</v>
      </c>
      <c r="J10" s="134">
        <v>16</v>
      </c>
      <c r="K10" s="134">
        <v>4</v>
      </c>
      <c r="L10" s="54" t="s">
        <v>90</v>
      </c>
      <c r="M10" s="54">
        <v>151</v>
      </c>
      <c r="N10" s="54" t="s">
        <v>8</v>
      </c>
      <c r="O10" s="54">
        <v>143</v>
      </c>
      <c r="P10" s="54" t="s">
        <v>97</v>
      </c>
      <c r="Q10" s="55" t="s">
        <v>97</v>
      </c>
      <c r="R10" s="146" t="s">
        <v>73</v>
      </c>
      <c r="T10" s="18" t="s">
        <v>196</v>
      </c>
      <c r="U10" s="4" t="s">
        <v>37</v>
      </c>
      <c r="V10" s="81" t="s">
        <v>189</v>
      </c>
      <c r="X10" s="18" t="s">
        <v>63</v>
      </c>
      <c r="Y10" s="4" t="s">
        <v>46</v>
      </c>
      <c r="Z10" s="81" t="s">
        <v>127</v>
      </c>
    </row>
    <row r="11" spans="2:26" ht="15.95" customHeight="1" x14ac:dyDescent="0.3">
      <c r="B11" s="96"/>
      <c r="C11" s="99"/>
      <c r="D11" s="116"/>
      <c r="E11" s="116"/>
      <c r="F11" s="116"/>
      <c r="G11" s="116"/>
      <c r="H11" s="103"/>
      <c r="I11" s="116"/>
      <c r="J11" s="116"/>
      <c r="K11" s="116"/>
      <c r="L11" s="56" t="s">
        <v>98</v>
      </c>
      <c r="M11" s="56">
        <v>133</v>
      </c>
      <c r="N11" s="57" t="s">
        <v>8</v>
      </c>
      <c r="O11" s="56">
        <v>137</v>
      </c>
      <c r="P11" s="56" t="s">
        <v>99</v>
      </c>
      <c r="Q11" s="58" t="s">
        <v>100</v>
      </c>
      <c r="R11" s="147"/>
      <c r="T11" s="18" t="s">
        <v>61</v>
      </c>
      <c r="U11" s="3" t="s">
        <v>38</v>
      </c>
      <c r="V11" s="80" t="s">
        <v>126</v>
      </c>
      <c r="X11" s="18" t="s">
        <v>206</v>
      </c>
      <c r="Y11" s="4" t="s">
        <v>49</v>
      </c>
      <c r="Z11" s="81" t="s">
        <v>192</v>
      </c>
    </row>
    <row r="12" spans="2:26" ht="15.95" customHeight="1" x14ac:dyDescent="0.3">
      <c r="B12" s="96"/>
      <c r="C12" s="99"/>
      <c r="D12" s="116"/>
      <c r="E12" s="116"/>
      <c r="F12" s="116"/>
      <c r="G12" s="116"/>
      <c r="H12" s="103"/>
      <c r="I12" s="116"/>
      <c r="J12" s="116"/>
      <c r="K12" s="116"/>
      <c r="L12" s="56" t="s">
        <v>101</v>
      </c>
      <c r="M12" s="56">
        <v>147</v>
      </c>
      <c r="N12" s="57" t="s">
        <v>8</v>
      </c>
      <c r="O12" s="56">
        <v>125</v>
      </c>
      <c r="P12" s="56" t="s">
        <v>76</v>
      </c>
      <c r="Q12" s="58" t="s">
        <v>76</v>
      </c>
      <c r="R12" s="147"/>
      <c r="T12" s="18" t="s">
        <v>62</v>
      </c>
      <c r="U12" s="5" t="s">
        <v>44</v>
      </c>
      <c r="V12" s="81" t="s">
        <v>190</v>
      </c>
      <c r="X12" s="18" t="s">
        <v>207</v>
      </c>
      <c r="Y12" s="3" t="s">
        <v>39</v>
      </c>
      <c r="Z12" s="80" t="s">
        <v>190</v>
      </c>
    </row>
    <row r="13" spans="2:26" ht="15.95" customHeight="1" thickBot="1" x14ac:dyDescent="0.35">
      <c r="B13" s="96"/>
      <c r="C13" s="99"/>
      <c r="D13" s="118"/>
      <c r="E13" s="116"/>
      <c r="F13" s="116"/>
      <c r="G13" s="116"/>
      <c r="H13" s="103"/>
      <c r="I13" s="118"/>
      <c r="J13" s="118"/>
      <c r="K13" s="118"/>
      <c r="L13" s="59" t="s">
        <v>102</v>
      </c>
      <c r="M13" s="60">
        <v>148</v>
      </c>
      <c r="N13" s="61" t="s">
        <v>8</v>
      </c>
      <c r="O13" s="60">
        <v>143</v>
      </c>
      <c r="P13" s="60" t="s">
        <v>103</v>
      </c>
      <c r="Q13" s="62" t="s">
        <v>87</v>
      </c>
      <c r="R13" s="147"/>
      <c r="T13" s="18" t="s">
        <v>62</v>
      </c>
      <c r="U13" s="4" t="s">
        <v>42</v>
      </c>
      <c r="V13" s="81" t="s">
        <v>125</v>
      </c>
      <c r="X13" s="18" t="s">
        <v>62</v>
      </c>
      <c r="Y13" s="4" t="s">
        <v>47</v>
      </c>
      <c r="Z13" s="81" t="s">
        <v>193</v>
      </c>
    </row>
    <row r="14" spans="2:26" ht="15.95" customHeight="1" x14ac:dyDescent="0.3">
      <c r="B14" s="96"/>
      <c r="C14" s="99"/>
      <c r="D14" s="116" t="s">
        <v>29</v>
      </c>
      <c r="E14" s="116"/>
      <c r="F14" s="116"/>
      <c r="G14" s="116"/>
      <c r="H14" s="103"/>
      <c r="I14" s="116">
        <v>8</v>
      </c>
      <c r="J14" s="116">
        <v>16</v>
      </c>
      <c r="K14" s="116">
        <v>4</v>
      </c>
      <c r="L14" s="63" t="s">
        <v>104</v>
      </c>
      <c r="M14" s="57">
        <v>142</v>
      </c>
      <c r="N14" s="57" t="s">
        <v>8</v>
      </c>
      <c r="O14" s="57">
        <v>132</v>
      </c>
      <c r="P14" s="57" t="s">
        <v>105</v>
      </c>
      <c r="Q14" s="64" t="s">
        <v>82</v>
      </c>
      <c r="R14" s="147"/>
      <c r="T14" s="18" t="s">
        <v>197</v>
      </c>
      <c r="U14" s="4" t="s">
        <v>43</v>
      </c>
      <c r="V14" s="81" t="s">
        <v>125</v>
      </c>
      <c r="X14" s="18" t="s">
        <v>62</v>
      </c>
      <c r="Y14" s="3" t="s">
        <v>48</v>
      </c>
      <c r="Z14" s="80" t="s">
        <v>125</v>
      </c>
    </row>
    <row r="15" spans="2:26" ht="15.95" customHeight="1" x14ac:dyDescent="0.3">
      <c r="B15" s="96"/>
      <c r="C15" s="99"/>
      <c r="D15" s="116"/>
      <c r="E15" s="116"/>
      <c r="F15" s="116"/>
      <c r="G15" s="116"/>
      <c r="H15" s="103"/>
      <c r="I15" s="116"/>
      <c r="J15" s="116"/>
      <c r="K15" s="116"/>
      <c r="L15" s="65" t="s">
        <v>106</v>
      </c>
      <c r="M15" s="56">
        <v>138</v>
      </c>
      <c r="N15" s="57" t="s">
        <v>8</v>
      </c>
      <c r="O15" s="56">
        <v>142</v>
      </c>
      <c r="P15" s="56" t="s">
        <v>80</v>
      </c>
      <c r="Q15" s="58" t="s">
        <v>107</v>
      </c>
      <c r="R15" s="147"/>
      <c r="T15" s="18" t="s">
        <v>129</v>
      </c>
      <c r="U15" s="4" t="s">
        <v>33</v>
      </c>
      <c r="V15" s="81" t="s">
        <v>191</v>
      </c>
      <c r="X15" s="18" t="s">
        <v>129</v>
      </c>
      <c r="Y15" s="4" t="s">
        <v>45</v>
      </c>
      <c r="Z15" s="81" t="s">
        <v>194</v>
      </c>
    </row>
    <row r="16" spans="2:26" ht="15.95" customHeight="1" thickBot="1" x14ac:dyDescent="0.35">
      <c r="B16" s="96"/>
      <c r="C16" s="99"/>
      <c r="D16" s="116"/>
      <c r="E16" s="116"/>
      <c r="F16" s="116"/>
      <c r="G16" s="116"/>
      <c r="H16" s="103"/>
      <c r="I16" s="116"/>
      <c r="J16" s="116"/>
      <c r="K16" s="116"/>
      <c r="L16" s="65" t="s">
        <v>108</v>
      </c>
      <c r="M16" s="56">
        <v>141</v>
      </c>
      <c r="N16" s="57" t="s">
        <v>8</v>
      </c>
      <c r="O16" s="56">
        <v>140</v>
      </c>
      <c r="P16" s="56" t="s">
        <v>92</v>
      </c>
      <c r="Q16" s="58" t="s">
        <v>109</v>
      </c>
      <c r="R16" s="147"/>
      <c r="T16" s="19" t="s">
        <v>198</v>
      </c>
      <c r="U16" s="4" t="s">
        <v>32</v>
      </c>
      <c r="V16" s="81" t="s">
        <v>191</v>
      </c>
      <c r="X16" s="19" t="s">
        <v>129</v>
      </c>
      <c r="Y16" s="5" t="s">
        <v>50</v>
      </c>
      <c r="Z16" s="81" t="s">
        <v>195</v>
      </c>
    </row>
    <row r="17" spans="2:26" ht="15.95" customHeight="1" thickBot="1" x14ac:dyDescent="0.35">
      <c r="B17" s="96"/>
      <c r="C17" s="99"/>
      <c r="D17" s="117"/>
      <c r="E17" s="117"/>
      <c r="F17" s="117"/>
      <c r="G17" s="117"/>
      <c r="H17" s="104"/>
      <c r="I17" s="117"/>
      <c r="J17" s="117"/>
      <c r="K17" s="117"/>
      <c r="L17" s="66" t="s">
        <v>110</v>
      </c>
      <c r="M17" s="67">
        <v>147</v>
      </c>
      <c r="N17" s="67" t="s">
        <v>8</v>
      </c>
      <c r="O17" s="67">
        <v>132</v>
      </c>
      <c r="P17" s="67" t="s">
        <v>111</v>
      </c>
      <c r="Q17" s="68" t="s">
        <v>112</v>
      </c>
      <c r="R17" s="148"/>
      <c r="T17" s="111" t="s">
        <v>66</v>
      </c>
      <c r="U17" s="112"/>
      <c r="V17" s="113"/>
      <c r="W17" s="16"/>
      <c r="X17" s="111" t="s">
        <v>67</v>
      </c>
      <c r="Y17" s="112"/>
      <c r="Z17" s="113"/>
    </row>
    <row r="18" spans="2:26" ht="15.95" customHeight="1" thickTop="1" x14ac:dyDescent="0.3">
      <c r="B18" s="96"/>
      <c r="C18" s="99"/>
      <c r="D18" s="119" t="s">
        <v>27</v>
      </c>
      <c r="E18" s="88">
        <v>8</v>
      </c>
      <c r="F18" s="88">
        <v>18</v>
      </c>
      <c r="G18" s="88" t="s">
        <v>70</v>
      </c>
      <c r="H18" s="88" t="s">
        <v>25</v>
      </c>
      <c r="I18" s="88">
        <v>8</v>
      </c>
      <c r="J18" s="88">
        <v>16</v>
      </c>
      <c r="K18" s="88">
        <v>4</v>
      </c>
      <c r="L18" s="23" t="s">
        <v>79</v>
      </c>
      <c r="M18" s="23">
        <v>135</v>
      </c>
      <c r="N18" s="24" t="s">
        <v>8</v>
      </c>
      <c r="O18" s="23">
        <v>146</v>
      </c>
      <c r="P18" s="23" t="s">
        <v>113</v>
      </c>
      <c r="Q18" s="36" t="s">
        <v>80</v>
      </c>
      <c r="R18" s="91" t="s">
        <v>73</v>
      </c>
      <c r="T18" s="20" t="s">
        <v>128</v>
      </c>
      <c r="U18" s="4" t="s">
        <v>47</v>
      </c>
      <c r="V18" s="81" t="s">
        <v>177</v>
      </c>
      <c r="W18" s="16"/>
      <c r="X18" s="20" t="s">
        <v>41</v>
      </c>
      <c r="Y18" s="4" t="s">
        <v>57</v>
      </c>
      <c r="Z18" s="81" t="s">
        <v>176</v>
      </c>
    </row>
    <row r="19" spans="2:26" ht="15.95" customHeight="1" x14ac:dyDescent="0.3">
      <c r="B19" s="96"/>
      <c r="C19" s="99"/>
      <c r="D19" s="89"/>
      <c r="E19" s="89"/>
      <c r="F19" s="89"/>
      <c r="G19" s="89"/>
      <c r="H19" s="89"/>
      <c r="I19" s="89"/>
      <c r="J19" s="89"/>
      <c r="K19" s="89"/>
      <c r="L19" s="28" t="s">
        <v>88</v>
      </c>
      <c r="M19" s="23">
        <v>154</v>
      </c>
      <c r="N19" s="24" t="s">
        <v>8</v>
      </c>
      <c r="O19" s="23">
        <v>161</v>
      </c>
      <c r="P19" s="23" t="s">
        <v>89</v>
      </c>
      <c r="Q19" s="34" t="s">
        <v>90</v>
      </c>
      <c r="R19" s="92"/>
      <c r="T19" s="20" t="s">
        <v>199</v>
      </c>
      <c r="U19" s="3" t="s">
        <v>42</v>
      </c>
      <c r="V19" s="80" t="s">
        <v>176</v>
      </c>
      <c r="X19" s="18" t="s">
        <v>41</v>
      </c>
      <c r="Y19" s="4" t="s">
        <v>40</v>
      </c>
      <c r="Z19" s="81" t="s">
        <v>184</v>
      </c>
    </row>
    <row r="20" spans="2:26" ht="15.95" customHeight="1" x14ac:dyDescent="0.3">
      <c r="B20" s="96"/>
      <c r="C20" s="99"/>
      <c r="D20" s="89"/>
      <c r="E20" s="89"/>
      <c r="F20" s="89"/>
      <c r="G20" s="89"/>
      <c r="H20" s="89"/>
      <c r="I20" s="89"/>
      <c r="J20" s="89"/>
      <c r="K20" s="89"/>
      <c r="L20" s="28" t="s">
        <v>91</v>
      </c>
      <c r="M20" s="23">
        <v>136</v>
      </c>
      <c r="N20" s="24" t="s">
        <v>8</v>
      </c>
      <c r="O20" s="23">
        <v>144</v>
      </c>
      <c r="P20" s="23" t="s">
        <v>92</v>
      </c>
      <c r="Q20" s="34" t="s">
        <v>93</v>
      </c>
      <c r="R20" s="92"/>
      <c r="T20" s="20" t="s">
        <v>200</v>
      </c>
      <c r="U20" s="4" t="s">
        <v>39</v>
      </c>
      <c r="V20" s="81" t="s">
        <v>178</v>
      </c>
      <c r="X20" s="18" t="s">
        <v>203</v>
      </c>
      <c r="Y20" s="3" t="s">
        <v>55</v>
      </c>
      <c r="Z20" s="80" t="s">
        <v>179</v>
      </c>
    </row>
    <row r="21" spans="2:26" ht="15.95" customHeight="1" thickBot="1" x14ac:dyDescent="0.35">
      <c r="B21" s="96"/>
      <c r="C21" s="99"/>
      <c r="D21" s="90"/>
      <c r="E21" s="89"/>
      <c r="F21" s="89"/>
      <c r="G21" s="89"/>
      <c r="H21" s="89"/>
      <c r="I21" s="90"/>
      <c r="J21" s="90"/>
      <c r="K21" s="90"/>
      <c r="L21" s="25" t="s">
        <v>94</v>
      </c>
      <c r="M21" s="26">
        <v>147</v>
      </c>
      <c r="N21" s="26" t="s">
        <v>8</v>
      </c>
      <c r="O21" s="26">
        <v>139</v>
      </c>
      <c r="P21" s="26" t="s">
        <v>95</v>
      </c>
      <c r="Q21" s="69" t="s">
        <v>96</v>
      </c>
      <c r="R21" s="92"/>
      <c r="T21" s="20" t="s">
        <v>201</v>
      </c>
      <c r="U21" s="5" t="s">
        <v>46</v>
      </c>
      <c r="V21" s="81" t="s">
        <v>179</v>
      </c>
      <c r="X21" s="18" t="s">
        <v>200</v>
      </c>
      <c r="Y21" s="4" t="s">
        <v>56</v>
      </c>
      <c r="Z21" s="81" t="s">
        <v>185</v>
      </c>
    </row>
    <row r="22" spans="2:26" ht="15.95" customHeight="1" x14ac:dyDescent="0.3">
      <c r="B22" s="96"/>
      <c r="C22" s="99"/>
      <c r="D22" s="89" t="s">
        <v>28</v>
      </c>
      <c r="E22" s="89"/>
      <c r="F22" s="89"/>
      <c r="G22" s="89"/>
      <c r="H22" s="89"/>
      <c r="I22" s="89">
        <v>8</v>
      </c>
      <c r="J22" s="89">
        <v>16</v>
      </c>
      <c r="K22" s="89">
        <v>4</v>
      </c>
      <c r="L22" s="24" t="s">
        <v>77</v>
      </c>
      <c r="M22" s="24">
        <v>132</v>
      </c>
      <c r="N22" s="24" t="s">
        <v>8</v>
      </c>
      <c r="O22" s="24">
        <v>141</v>
      </c>
      <c r="P22" s="24" t="s">
        <v>78</v>
      </c>
      <c r="Q22" s="36" t="s">
        <v>132</v>
      </c>
      <c r="R22" s="92"/>
      <c r="T22" s="18" t="s">
        <v>62</v>
      </c>
      <c r="U22" s="5" t="s">
        <v>49</v>
      </c>
      <c r="V22" s="81" t="s">
        <v>180</v>
      </c>
      <c r="X22" s="18" t="s">
        <v>204</v>
      </c>
      <c r="Y22" s="4" t="s">
        <v>60</v>
      </c>
      <c r="Z22" s="81" t="s">
        <v>185</v>
      </c>
    </row>
    <row r="23" spans="2:26" ht="15.95" customHeight="1" x14ac:dyDescent="0.3">
      <c r="B23" s="96"/>
      <c r="C23" s="99"/>
      <c r="D23" s="89"/>
      <c r="E23" s="89"/>
      <c r="F23" s="89"/>
      <c r="G23" s="89"/>
      <c r="H23" s="89"/>
      <c r="I23" s="89"/>
      <c r="J23" s="89"/>
      <c r="K23" s="89"/>
      <c r="L23" s="23" t="s">
        <v>81</v>
      </c>
      <c r="M23" s="23">
        <v>144</v>
      </c>
      <c r="N23" s="24" t="s">
        <v>8</v>
      </c>
      <c r="O23" s="23">
        <v>140</v>
      </c>
      <c r="P23" s="23" t="s">
        <v>82</v>
      </c>
      <c r="Q23" s="34" t="s">
        <v>83</v>
      </c>
      <c r="R23" s="92"/>
      <c r="T23" s="18" t="s">
        <v>197</v>
      </c>
      <c r="U23" s="4" t="s">
        <v>45</v>
      </c>
      <c r="V23" s="81" t="s">
        <v>182</v>
      </c>
      <c r="X23" s="18" t="s">
        <v>205</v>
      </c>
      <c r="Y23" s="5" t="s">
        <v>58</v>
      </c>
      <c r="Z23" s="81" t="s">
        <v>186</v>
      </c>
    </row>
    <row r="24" spans="2:26" ht="15.95" customHeight="1" x14ac:dyDescent="0.3">
      <c r="B24" s="96"/>
      <c r="C24" s="99"/>
      <c r="D24" s="89"/>
      <c r="E24" s="89"/>
      <c r="F24" s="89"/>
      <c r="G24" s="89"/>
      <c r="H24" s="89"/>
      <c r="I24" s="89"/>
      <c r="J24" s="89"/>
      <c r="K24" s="89"/>
      <c r="L24" s="28" t="s">
        <v>84</v>
      </c>
      <c r="M24" s="23">
        <v>132</v>
      </c>
      <c r="N24" s="23" t="s">
        <v>8</v>
      </c>
      <c r="O24" s="23">
        <v>143</v>
      </c>
      <c r="P24" s="23" t="s">
        <v>85</v>
      </c>
      <c r="Q24" s="70" t="s">
        <v>84</v>
      </c>
      <c r="R24" s="92"/>
      <c r="T24" s="18" t="s">
        <v>129</v>
      </c>
      <c r="U24" s="3" t="s">
        <v>54</v>
      </c>
      <c r="V24" s="80" t="s">
        <v>181</v>
      </c>
      <c r="X24" s="18" t="s">
        <v>62</v>
      </c>
      <c r="Y24" s="21" t="s">
        <v>130</v>
      </c>
      <c r="Z24" s="80" t="s">
        <v>182</v>
      </c>
    </row>
    <row r="25" spans="2:26" ht="15.95" customHeight="1" thickBot="1" x14ac:dyDescent="0.35">
      <c r="B25" s="96"/>
      <c r="C25" s="99"/>
      <c r="D25" s="94"/>
      <c r="E25" s="94"/>
      <c r="F25" s="94"/>
      <c r="G25" s="94"/>
      <c r="H25" s="94"/>
      <c r="I25" s="94"/>
      <c r="J25" s="94"/>
      <c r="K25" s="94"/>
      <c r="L25" s="29" t="s">
        <v>86</v>
      </c>
      <c r="M25" s="30">
        <v>147</v>
      </c>
      <c r="N25" s="30" t="s">
        <v>8</v>
      </c>
      <c r="O25" s="30">
        <v>133</v>
      </c>
      <c r="P25" s="30" t="s">
        <v>87</v>
      </c>
      <c r="Q25" s="53" t="s">
        <v>87</v>
      </c>
      <c r="R25" s="93"/>
      <c r="T25" s="19" t="s">
        <v>202</v>
      </c>
      <c r="U25" s="22" t="s">
        <v>53</v>
      </c>
      <c r="V25" s="79" t="s">
        <v>183</v>
      </c>
      <c r="X25" s="19" t="s">
        <v>129</v>
      </c>
      <c r="Y25" s="22" t="s">
        <v>131</v>
      </c>
      <c r="Z25" s="79" t="s">
        <v>187</v>
      </c>
    </row>
    <row r="26" spans="2:26" ht="15.95" customHeight="1" thickTop="1" x14ac:dyDescent="0.3">
      <c r="B26" s="96"/>
      <c r="C26" s="99"/>
      <c r="D26" s="139" t="s">
        <v>30</v>
      </c>
      <c r="E26" s="135">
        <v>8</v>
      </c>
      <c r="F26" s="135">
        <v>18</v>
      </c>
      <c r="G26" s="135" t="s">
        <v>59</v>
      </c>
      <c r="H26" s="140" t="s">
        <v>25</v>
      </c>
      <c r="I26" s="135">
        <v>8</v>
      </c>
      <c r="J26" s="135">
        <v>16</v>
      </c>
      <c r="K26" s="135">
        <v>4</v>
      </c>
      <c r="L26" s="39" t="s">
        <v>90</v>
      </c>
      <c r="M26" s="39">
        <v>143</v>
      </c>
      <c r="N26" s="39" t="s">
        <v>8</v>
      </c>
      <c r="O26" s="39">
        <v>130</v>
      </c>
      <c r="P26" s="39" t="s">
        <v>114</v>
      </c>
      <c r="Q26" s="46" t="s">
        <v>99</v>
      </c>
      <c r="R26" s="149" t="s">
        <v>74</v>
      </c>
    </row>
    <row r="27" spans="2:26" ht="15.95" customHeight="1" x14ac:dyDescent="0.3">
      <c r="B27" s="96"/>
      <c r="C27" s="99"/>
      <c r="D27" s="136"/>
      <c r="E27" s="136"/>
      <c r="F27" s="136"/>
      <c r="G27" s="136"/>
      <c r="H27" s="141"/>
      <c r="I27" s="136"/>
      <c r="J27" s="136"/>
      <c r="K27" s="136"/>
      <c r="L27" s="38" t="s">
        <v>100</v>
      </c>
      <c r="M27" s="38">
        <v>120</v>
      </c>
      <c r="N27" s="39" t="s">
        <v>8</v>
      </c>
      <c r="O27" s="38">
        <v>129</v>
      </c>
      <c r="P27" s="38" t="s">
        <v>102</v>
      </c>
      <c r="Q27" s="40" t="s">
        <v>100</v>
      </c>
      <c r="R27" s="150"/>
    </row>
    <row r="28" spans="2:26" ht="15.95" customHeight="1" x14ac:dyDescent="0.3">
      <c r="B28" s="96"/>
      <c r="C28" s="99"/>
      <c r="D28" s="136"/>
      <c r="E28" s="136"/>
      <c r="F28" s="136"/>
      <c r="G28" s="136"/>
      <c r="H28" s="141"/>
      <c r="I28" s="136"/>
      <c r="J28" s="136"/>
      <c r="K28" s="136"/>
      <c r="L28" s="38" t="s">
        <v>115</v>
      </c>
      <c r="M28" s="38">
        <v>134</v>
      </c>
      <c r="N28" s="39" t="s">
        <v>8</v>
      </c>
      <c r="O28" s="38">
        <v>129</v>
      </c>
      <c r="P28" s="38" t="s">
        <v>87</v>
      </c>
      <c r="Q28" s="40" t="s">
        <v>87</v>
      </c>
      <c r="R28" s="150"/>
    </row>
    <row r="29" spans="2:26" ht="15.95" customHeight="1" thickBot="1" x14ac:dyDescent="0.35">
      <c r="B29" s="96"/>
      <c r="C29" s="99"/>
      <c r="D29" s="137"/>
      <c r="E29" s="136"/>
      <c r="F29" s="136"/>
      <c r="G29" s="136"/>
      <c r="H29" s="141"/>
      <c r="I29" s="137"/>
      <c r="J29" s="137"/>
      <c r="K29" s="137"/>
      <c r="L29" s="41" t="s">
        <v>97</v>
      </c>
      <c r="M29" s="42">
        <v>136</v>
      </c>
      <c r="N29" s="43" t="s">
        <v>8</v>
      </c>
      <c r="O29" s="42">
        <v>129</v>
      </c>
      <c r="P29" s="42" t="s">
        <v>116</v>
      </c>
      <c r="Q29" s="44" t="s">
        <v>117</v>
      </c>
      <c r="R29" s="150"/>
    </row>
    <row r="30" spans="2:26" ht="15.95" customHeight="1" x14ac:dyDescent="0.3">
      <c r="B30" s="96"/>
      <c r="C30" s="99"/>
      <c r="D30" s="136" t="s">
        <v>29</v>
      </c>
      <c r="E30" s="136"/>
      <c r="F30" s="136"/>
      <c r="G30" s="136"/>
      <c r="H30" s="141"/>
      <c r="I30" s="136">
        <v>8</v>
      </c>
      <c r="J30" s="136">
        <v>16</v>
      </c>
      <c r="K30" s="136">
        <v>4</v>
      </c>
      <c r="L30" s="45" t="s">
        <v>84</v>
      </c>
      <c r="M30" s="39">
        <v>137</v>
      </c>
      <c r="N30" s="39" t="s">
        <v>8</v>
      </c>
      <c r="O30" s="39">
        <v>136</v>
      </c>
      <c r="P30" s="39" t="s">
        <v>79</v>
      </c>
      <c r="Q30" s="46" t="s">
        <v>80</v>
      </c>
      <c r="R30" s="150"/>
    </row>
    <row r="31" spans="2:26" ht="15.95" customHeight="1" x14ac:dyDescent="0.3">
      <c r="B31" s="96"/>
      <c r="C31" s="99"/>
      <c r="D31" s="136"/>
      <c r="E31" s="136"/>
      <c r="F31" s="136"/>
      <c r="G31" s="136"/>
      <c r="H31" s="141"/>
      <c r="I31" s="136"/>
      <c r="J31" s="136"/>
      <c r="K31" s="136"/>
      <c r="L31" s="47" t="s">
        <v>118</v>
      </c>
      <c r="M31" s="38">
        <v>132</v>
      </c>
      <c r="N31" s="39" t="s">
        <v>8</v>
      </c>
      <c r="O31" s="38">
        <v>137</v>
      </c>
      <c r="P31" s="38" t="s">
        <v>119</v>
      </c>
      <c r="Q31" s="40" t="s">
        <v>120</v>
      </c>
      <c r="R31" s="150"/>
    </row>
    <row r="32" spans="2:26" ht="15.95" customHeight="1" x14ac:dyDescent="0.3">
      <c r="B32" s="96"/>
      <c r="C32" s="99"/>
      <c r="D32" s="136"/>
      <c r="E32" s="136"/>
      <c r="F32" s="136"/>
      <c r="G32" s="136"/>
      <c r="H32" s="141"/>
      <c r="I32" s="136"/>
      <c r="J32" s="136"/>
      <c r="K32" s="136"/>
      <c r="L32" s="47" t="s">
        <v>108</v>
      </c>
      <c r="M32" s="38">
        <v>127</v>
      </c>
      <c r="N32" s="39" t="s">
        <v>8</v>
      </c>
      <c r="O32" s="38">
        <v>131</v>
      </c>
      <c r="P32" s="38" t="s">
        <v>95</v>
      </c>
      <c r="Q32" s="40" t="s">
        <v>121</v>
      </c>
      <c r="R32" s="150"/>
    </row>
    <row r="33" spans="2:18" ht="15.95" customHeight="1" thickBot="1" x14ac:dyDescent="0.35">
      <c r="B33" s="96"/>
      <c r="C33" s="99"/>
      <c r="D33" s="138"/>
      <c r="E33" s="138"/>
      <c r="F33" s="138"/>
      <c r="G33" s="138"/>
      <c r="H33" s="142"/>
      <c r="I33" s="138"/>
      <c r="J33" s="138"/>
      <c r="K33" s="138"/>
      <c r="L33" s="48" t="s">
        <v>122</v>
      </c>
      <c r="M33" s="49">
        <v>117</v>
      </c>
      <c r="N33" s="49" t="s">
        <v>8</v>
      </c>
      <c r="O33" s="49">
        <v>122</v>
      </c>
      <c r="P33" s="49" t="s">
        <v>123</v>
      </c>
      <c r="Q33" s="71" t="s">
        <v>122</v>
      </c>
      <c r="R33" s="151"/>
    </row>
    <row r="34" spans="2:18" ht="15.95" customHeight="1" thickTop="1" x14ac:dyDescent="0.3">
      <c r="B34" s="96"/>
      <c r="C34" s="99"/>
      <c r="D34" s="143" t="s">
        <v>71</v>
      </c>
      <c r="E34" s="143">
        <v>8</v>
      </c>
      <c r="F34" s="143">
        <v>25</v>
      </c>
      <c r="G34" s="143" t="s">
        <v>69</v>
      </c>
      <c r="H34" s="143" t="s">
        <v>25</v>
      </c>
      <c r="I34" s="143">
        <v>8</v>
      </c>
      <c r="J34" s="143">
        <v>16</v>
      </c>
      <c r="K34" s="143">
        <v>4</v>
      </c>
      <c r="L34" s="72" t="s">
        <v>133</v>
      </c>
      <c r="M34" s="72">
        <v>143</v>
      </c>
      <c r="N34" s="57" t="s">
        <v>8</v>
      </c>
      <c r="O34" s="72">
        <v>264</v>
      </c>
      <c r="P34" s="72" t="s">
        <v>134</v>
      </c>
      <c r="Q34" s="73" t="s">
        <v>149</v>
      </c>
      <c r="R34" s="152" t="s">
        <v>75</v>
      </c>
    </row>
    <row r="35" spans="2:18" ht="15.95" customHeight="1" x14ac:dyDescent="0.3">
      <c r="B35" s="96"/>
      <c r="C35" s="99"/>
      <c r="D35" s="116"/>
      <c r="E35" s="116"/>
      <c r="F35" s="116"/>
      <c r="G35" s="116"/>
      <c r="H35" s="116"/>
      <c r="I35" s="116"/>
      <c r="J35" s="116"/>
      <c r="K35" s="116"/>
      <c r="L35" s="56" t="s">
        <v>135</v>
      </c>
      <c r="M35" s="56">
        <v>128</v>
      </c>
      <c r="N35" s="57" t="s">
        <v>8</v>
      </c>
      <c r="O35" s="56">
        <v>264</v>
      </c>
      <c r="P35" s="56" t="s">
        <v>136</v>
      </c>
      <c r="Q35" s="58" t="s">
        <v>150</v>
      </c>
      <c r="R35" s="147"/>
    </row>
    <row r="36" spans="2:18" ht="15.95" customHeight="1" x14ac:dyDescent="0.3">
      <c r="B36" s="96"/>
      <c r="C36" s="99"/>
      <c r="D36" s="116"/>
      <c r="E36" s="116"/>
      <c r="F36" s="116"/>
      <c r="G36" s="116"/>
      <c r="H36" s="116"/>
      <c r="I36" s="116"/>
      <c r="J36" s="116"/>
      <c r="K36" s="116"/>
      <c r="L36" s="56" t="s">
        <v>137</v>
      </c>
      <c r="M36" s="56">
        <v>139</v>
      </c>
      <c r="N36" s="57" t="s">
        <v>8</v>
      </c>
      <c r="O36" s="56">
        <v>264</v>
      </c>
      <c r="P36" s="56" t="s">
        <v>138</v>
      </c>
      <c r="Q36" s="58" t="s">
        <v>137</v>
      </c>
      <c r="R36" s="147"/>
    </row>
    <row r="37" spans="2:18" ht="15.95" customHeight="1" thickBot="1" x14ac:dyDescent="0.35">
      <c r="B37" s="96"/>
      <c r="C37" s="99"/>
      <c r="D37" s="118"/>
      <c r="E37" s="116"/>
      <c r="F37" s="116"/>
      <c r="G37" s="116"/>
      <c r="H37" s="116"/>
      <c r="I37" s="118"/>
      <c r="J37" s="118"/>
      <c r="K37" s="118"/>
      <c r="L37" s="59" t="s">
        <v>139</v>
      </c>
      <c r="M37" s="60">
        <v>136</v>
      </c>
      <c r="N37" s="60" t="s">
        <v>8</v>
      </c>
      <c r="O37" s="60">
        <v>151</v>
      </c>
      <c r="P37" s="60" t="s">
        <v>140</v>
      </c>
      <c r="Q37" s="62" t="s">
        <v>151</v>
      </c>
      <c r="R37" s="147"/>
    </row>
    <row r="38" spans="2:18" ht="15.95" customHeight="1" x14ac:dyDescent="0.3">
      <c r="B38" s="96"/>
      <c r="C38" s="99"/>
      <c r="D38" s="116" t="s">
        <v>28</v>
      </c>
      <c r="E38" s="116"/>
      <c r="F38" s="116"/>
      <c r="G38" s="116"/>
      <c r="H38" s="116"/>
      <c r="I38" s="116">
        <v>8</v>
      </c>
      <c r="J38" s="116">
        <v>16</v>
      </c>
      <c r="K38" s="116">
        <v>4</v>
      </c>
      <c r="L38" s="63" t="s">
        <v>141</v>
      </c>
      <c r="M38" s="57">
        <v>264</v>
      </c>
      <c r="N38" s="57" t="s">
        <v>8</v>
      </c>
      <c r="O38" s="57">
        <v>126</v>
      </c>
      <c r="P38" s="57" t="s">
        <v>142</v>
      </c>
      <c r="Q38" s="64" t="s">
        <v>152</v>
      </c>
      <c r="R38" s="147"/>
    </row>
    <row r="39" spans="2:18" ht="15.95" customHeight="1" x14ac:dyDescent="0.3">
      <c r="B39" s="96"/>
      <c r="C39" s="99"/>
      <c r="D39" s="116"/>
      <c r="E39" s="116"/>
      <c r="F39" s="116"/>
      <c r="G39" s="116"/>
      <c r="H39" s="116"/>
      <c r="I39" s="116"/>
      <c r="J39" s="116"/>
      <c r="K39" s="116"/>
      <c r="L39" s="65" t="s">
        <v>143</v>
      </c>
      <c r="M39" s="56">
        <v>147</v>
      </c>
      <c r="N39" s="57" t="s">
        <v>8</v>
      </c>
      <c r="O39" s="56">
        <v>144</v>
      </c>
      <c r="P39" s="56" t="s">
        <v>144</v>
      </c>
      <c r="Q39" s="58" t="s">
        <v>153</v>
      </c>
      <c r="R39" s="147"/>
    </row>
    <row r="40" spans="2:18" ht="15.95" customHeight="1" x14ac:dyDescent="0.3">
      <c r="B40" s="96"/>
      <c r="C40" s="99"/>
      <c r="D40" s="116"/>
      <c r="E40" s="116"/>
      <c r="F40" s="116"/>
      <c r="G40" s="116"/>
      <c r="H40" s="116"/>
      <c r="I40" s="116"/>
      <c r="J40" s="116"/>
      <c r="K40" s="116"/>
      <c r="L40" s="65" t="s">
        <v>145</v>
      </c>
      <c r="M40" s="56">
        <v>139</v>
      </c>
      <c r="N40" s="56" t="s">
        <v>8</v>
      </c>
      <c r="O40" s="56">
        <v>264</v>
      </c>
      <c r="P40" s="56" t="s">
        <v>146</v>
      </c>
      <c r="Q40" s="58" t="s">
        <v>154</v>
      </c>
      <c r="R40" s="147"/>
    </row>
    <row r="41" spans="2:18" ht="15.95" customHeight="1" thickBot="1" x14ac:dyDescent="0.35">
      <c r="B41" s="96"/>
      <c r="C41" s="99"/>
      <c r="D41" s="117"/>
      <c r="E41" s="117"/>
      <c r="F41" s="117"/>
      <c r="G41" s="117"/>
      <c r="H41" s="117"/>
      <c r="I41" s="117"/>
      <c r="J41" s="117"/>
      <c r="K41" s="117"/>
      <c r="L41" s="66" t="s">
        <v>147</v>
      </c>
      <c r="M41" s="67">
        <v>264</v>
      </c>
      <c r="N41" s="67" t="s">
        <v>8</v>
      </c>
      <c r="O41" s="67">
        <v>135</v>
      </c>
      <c r="P41" s="67" t="s">
        <v>148</v>
      </c>
      <c r="Q41" s="74" t="s">
        <v>155</v>
      </c>
      <c r="R41" s="153"/>
    </row>
    <row r="42" spans="2:18" s="52" customFormat="1" ht="15.95" customHeight="1" thickTop="1" x14ac:dyDescent="0.3">
      <c r="B42" s="96"/>
      <c r="C42" s="99"/>
      <c r="D42" s="88" t="s">
        <v>156</v>
      </c>
      <c r="E42" s="88">
        <v>8</v>
      </c>
      <c r="F42" s="88">
        <v>25</v>
      </c>
      <c r="G42" s="88" t="s">
        <v>59</v>
      </c>
      <c r="H42" s="88" t="s">
        <v>25</v>
      </c>
      <c r="I42" s="88">
        <v>8</v>
      </c>
      <c r="J42" s="88">
        <v>16</v>
      </c>
      <c r="K42" s="88">
        <v>4</v>
      </c>
      <c r="L42" s="75" t="s">
        <v>159</v>
      </c>
      <c r="M42" s="75">
        <v>161</v>
      </c>
      <c r="N42" s="24" t="s">
        <v>8</v>
      </c>
      <c r="O42" s="75">
        <v>123</v>
      </c>
      <c r="P42" s="75" t="s">
        <v>160</v>
      </c>
      <c r="Q42" s="76" t="s">
        <v>155</v>
      </c>
      <c r="R42" s="91" t="s">
        <v>157</v>
      </c>
    </row>
    <row r="43" spans="2:18" s="52" customFormat="1" ht="15.95" customHeight="1" x14ac:dyDescent="0.3">
      <c r="B43" s="96"/>
      <c r="C43" s="99"/>
      <c r="D43" s="89"/>
      <c r="E43" s="89"/>
      <c r="F43" s="89"/>
      <c r="G43" s="89"/>
      <c r="H43" s="89"/>
      <c r="I43" s="89"/>
      <c r="J43" s="89"/>
      <c r="K43" s="89"/>
      <c r="L43" s="82" t="s">
        <v>161</v>
      </c>
      <c r="M43" s="82">
        <v>133</v>
      </c>
      <c r="N43" s="83" t="s">
        <v>8</v>
      </c>
      <c r="O43" s="82">
        <v>133</v>
      </c>
      <c r="P43" s="82" t="s">
        <v>162</v>
      </c>
      <c r="Q43" s="84" t="s">
        <v>141</v>
      </c>
      <c r="R43" s="92"/>
    </row>
    <row r="44" spans="2:18" s="52" customFormat="1" ht="15.95" customHeight="1" x14ac:dyDescent="0.3">
      <c r="B44" s="96"/>
      <c r="C44" s="99"/>
      <c r="D44" s="89"/>
      <c r="E44" s="89"/>
      <c r="F44" s="89"/>
      <c r="G44" s="89"/>
      <c r="H44" s="89"/>
      <c r="I44" s="89"/>
      <c r="J44" s="89"/>
      <c r="K44" s="89"/>
      <c r="L44" s="23" t="s">
        <v>154</v>
      </c>
      <c r="M44" s="23">
        <v>148</v>
      </c>
      <c r="N44" s="24" t="s">
        <v>8</v>
      </c>
      <c r="O44" s="23">
        <v>126</v>
      </c>
      <c r="P44" s="23" t="s">
        <v>143</v>
      </c>
      <c r="Q44" s="34" t="s">
        <v>170</v>
      </c>
      <c r="R44" s="92"/>
    </row>
    <row r="45" spans="2:18" s="52" customFormat="1" ht="15.95" customHeight="1" thickBot="1" x14ac:dyDescent="0.35">
      <c r="B45" s="96"/>
      <c r="C45" s="99"/>
      <c r="D45" s="90"/>
      <c r="E45" s="89"/>
      <c r="F45" s="89"/>
      <c r="G45" s="89"/>
      <c r="H45" s="89"/>
      <c r="I45" s="90"/>
      <c r="J45" s="90"/>
      <c r="K45" s="90"/>
      <c r="L45" s="25" t="s">
        <v>163</v>
      </c>
      <c r="M45" s="26">
        <v>147</v>
      </c>
      <c r="N45" s="26" t="s">
        <v>8</v>
      </c>
      <c r="O45" s="26">
        <v>138</v>
      </c>
      <c r="P45" s="26" t="s">
        <v>164</v>
      </c>
      <c r="Q45" s="35" t="s">
        <v>164</v>
      </c>
      <c r="R45" s="92"/>
    </row>
    <row r="46" spans="2:18" s="52" customFormat="1" ht="15.95" customHeight="1" x14ac:dyDescent="0.3">
      <c r="B46" s="96"/>
      <c r="C46" s="99"/>
      <c r="D46" s="89" t="s">
        <v>29</v>
      </c>
      <c r="E46" s="89"/>
      <c r="F46" s="89"/>
      <c r="G46" s="89"/>
      <c r="H46" s="89"/>
      <c r="I46" s="89">
        <v>8</v>
      </c>
      <c r="J46" s="89">
        <v>16</v>
      </c>
      <c r="K46" s="89">
        <v>4</v>
      </c>
      <c r="L46" s="27" t="s">
        <v>165</v>
      </c>
      <c r="M46" s="24">
        <v>147</v>
      </c>
      <c r="N46" s="24" t="s">
        <v>8</v>
      </c>
      <c r="O46" s="24">
        <v>136</v>
      </c>
      <c r="P46" s="24" t="s">
        <v>151</v>
      </c>
      <c r="Q46" s="36" t="s">
        <v>171</v>
      </c>
      <c r="R46" s="92"/>
    </row>
    <row r="47" spans="2:18" s="52" customFormat="1" ht="15.95" customHeight="1" x14ac:dyDescent="0.3">
      <c r="B47" s="96"/>
      <c r="C47" s="99"/>
      <c r="D47" s="89"/>
      <c r="E47" s="89"/>
      <c r="F47" s="89"/>
      <c r="G47" s="89"/>
      <c r="H47" s="89"/>
      <c r="I47" s="89"/>
      <c r="J47" s="89"/>
      <c r="K47" s="89"/>
      <c r="L47" s="28" t="s">
        <v>150</v>
      </c>
      <c r="M47" s="23">
        <v>132</v>
      </c>
      <c r="N47" s="24" t="s">
        <v>8</v>
      </c>
      <c r="O47" s="23">
        <v>130</v>
      </c>
      <c r="P47" s="23" t="s">
        <v>134</v>
      </c>
      <c r="Q47" s="34" t="s">
        <v>172</v>
      </c>
      <c r="R47" s="92"/>
    </row>
    <row r="48" spans="2:18" s="52" customFormat="1" ht="15.95" customHeight="1" x14ac:dyDescent="0.3">
      <c r="B48" s="96"/>
      <c r="C48" s="99"/>
      <c r="D48" s="89"/>
      <c r="E48" s="89"/>
      <c r="F48" s="89"/>
      <c r="G48" s="89"/>
      <c r="H48" s="89"/>
      <c r="I48" s="89"/>
      <c r="J48" s="89"/>
      <c r="K48" s="89"/>
      <c r="L48" s="28" t="s">
        <v>166</v>
      </c>
      <c r="M48" s="23">
        <v>154</v>
      </c>
      <c r="N48" s="23" t="s">
        <v>8</v>
      </c>
      <c r="O48" s="23">
        <v>145</v>
      </c>
      <c r="P48" s="23" t="s">
        <v>167</v>
      </c>
      <c r="Q48" s="34" t="s">
        <v>167</v>
      </c>
      <c r="R48" s="92"/>
    </row>
    <row r="49" spans="2:18" s="52" customFormat="1" ht="15.95" customHeight="1" thickBot="1" x14ac:dyDescent="0.35">
      <c r="B49" s="97"/>
      <c r="C49" s="100"/>
      <c r="D49" s="94"/>
      <c r="E49" s="94"/>
      <c r="F49" s="94"/>
      <c r="G49" s="94"/>
      <c r="H49" s="94"/>
      <c r="I49" s="94"/>
      <c r="J49" s="94"/>
      <c r="K49" s="94"/>
      <c r="L49" s="29" t="s">
        <v>168</v>
      </c>
      <c r="M49" s="30">
        <v>137</v>
      </c>
      <c r="N49" s="30" t="s">
        <v>8</v>
      </c>
      <c r="O49" s="30">
        <v>133</v>
      </c>
      <c r="P49" s="30" t="s">
        <v>169</v>
      </c>
      <c r="Q49" s="77" t="s">
        <v>142</v>
      </c>
      <c r="R49" s="93"/>
    </row>
    <row r="50" spans="2:18" ht="17.25" thickTop="1" x14ac:dyDescent="0.3"/>
    <row r="51" spans="2:18" ht="17.25" thickBot="1" x14ac:dyDescent="0.35">
      <c r="B51" s="101" t="s">
        <v>173</v>
      </c>
      <c r="C51" s="101"/>
      <c r="D51" s="101"/>
      <c r="E51" s="101"/>
      <c r="F51" s="101"/>
      <c r="G51" s="101"/>
      <c r="H51" s="101"/>
      <c r="I51" s="101"/>
    </row>
    <row r="52" spans="2:18" ht="17.25" thickBot="1" x14ac:dyDescent="0.35">
      <c r="B52" s="101" t="s">
        <v>208</v>
      </c>
      <c r="C52" s="101"/>
      <c r="D52" s="101"/>
      <c r="E52" s="101"/>
      <c r="F52" s="101"/>
      <c r="G52" s="101"/>
      <c r="H52" s="101"/>
      <c r="I52" s="101"/>
      <c r="L52" s="85"/>
      <c r="M52" s="78" t="s">
        <v>174</v>
      </c>
      <c r="N52" s="86" t="s">
        <v>175</v>
      </c>
      <c r="O52" s="86"/>
      <c r="P52" s="86"/>
      <c r="Q52" s="86"/>
      <c r="R52" s="87"/>
    </row>
    <row r="100" ht="17.25" customHeight="1" x14ac:dyDescent="0.3"/>
    <row r="121" ht="17.25" customHeight="1" x14ac:dyDescent="0.3"/>
    <row r="209" ht="17.25" customHeight="1" x14ac:dyDescent="0.3"/>
  </sheetData>
  <mergeCells count="89">
    <mergeCell ref="R8:R9"/>
    <mergeCell ref="R10:R17"/>
    <mergeCell ref="R18:R25"/>
    <mergeCell ref="R26:R33"/>
    <mergeCell ref="R34:R41"/>
    <mergeCell ref="I34:I37"/>
    <mergeCell ref="J34:J37"/>
    <mergeCell ref="K34:K37"/>
    <mergeCell ref="D38:D41"/>
    <mergeCell ref="I38:I41"/>
    <mergeCell ref="J38:J41"/>
    <mergeCell ref="K38:K41"/>
    <mergeCell ref="D34:D37"/>
    <mergeCell ref="E34:E41"/>
    <mergeCell ref="F34:F41"/>
    <mergeCell ref="G34:G41"/>
    <mergeCell ref="H34:H41"/>
    <mergeCell ref="D30:D33"/>
    <mergeCell ref="I30:I33"/>
    <mergeCell ref="J30:J33"/>
    <mergeCell ref="K30:K33"/>
    <mergeCell ref="E26:E33"/>
    <mergeCell ref="F26:F33"/>
    <mergeCell ref="D26:D29"/>
    <mergeCell ref="G26:G33"/>
    <mergeCell ref="H26:H33"/>
    <mergeCell ref="I22:I25"/>
    <mergeCell ref="J22:J25"/>
    <mergeCell ref="I26:I29"/>
    <mergeCell ref="J26:J29"/>
    <mergeCell ref="K26:K29"/>
    <mergeCell ref="C2:P2"/>
    <mergeCell ref="H8:H9"/>
    <mergeCell ref="E8:G8"/>
    <mergeCell ref="J8:J9"/>
    <mergeCell ref="K8:K9"/>
    <mergeCell ref="I8:I9"/>
    <mergeCell ref="J4:P4"/>
    <mergeCell ref="D8:D9"/>
    <mergeCell ref="C8:C9"/>
    <mergeCell ref="H4:I4"/>
    <mergeCell ref="H5:I5"/>
    <mergeCell ref="L8:Q8"/>
    <mergeCell ref="T5:Z6"/>
    <mergeCell ref="B51:I51"/>
    <mergeCell ref="T8:V8"/>
    <mergeCell ref="X8:Z8"/>
    <mergeCell ref="T17:V17"/>
    <mergeCell ref="X17:Z17"/>
    <mergeCell ref="B8:B9"/>
    <mergeCell ref="D14:D17"/>
    <mergeCell ref="D10:D13"/>
    <mergeCell ref="D18:D21"/>
    <mergeCell ref="D22:D25"/>
    <mergeCell ref="E18:E25"/>
    <mergeCell ref="F18:F25"/>
    <mergeCell ref="G18:G25"/>
    <mergeCell ref="K10:K13"/>
    <mergeCell ref="K14:K17"/>
    <mergeCell ref="B10:B49"/>
    <mergeCell ref="C10:C49"/>
    <mergeCell ref="B52:I52"/>
    <mergeCell ref="H10:H17"/>
    <mergeCell ref="K18:K21"/>
    <mergeCell ref="K22:K25"/>
    <mergeCell ref="E10:E17"/>
    <mergeCell ref="F10:F17"/>
    <mergeCell ref="G10:G17"/>
    <mergeCell ref="I10:I13"/>
    <mergeCell ref="J10:J13"/>
    <mergeCell ref="J14:J17"/>
    <mergeCell ref="J18:J21"/>
    <mergeCell ref="H18:H25"/>
    <mergeCell ref="I14:I17"/>
    <mergeCell ref="I18:I21"/>
    <mergeCell ref="N52:R52"/>
    <mergeCell ref="K42:K45"/>
    <mergeCell ref="R42:R49"/>
    <mergeCell ref="D46:D49"/>
    <mergeCell ref="I46:I49"/>
    <mergeCell ref="J46:J49"/>
    <mergeCell ref="K46:K49"/>
    <mergeCell ref="F42:F49"/>
    <mergeCell ref="G42:G49"/>
    <mergeCell ref="H42:H49"/>
    <mergeCell ref="I42:I45"/>
    <mergeCell ref="J42:J45"/>
    <mergeCell ref="D42:D45"/>
    <mergeCell ref="E42:E49"/>
  </mergeCells>
  <phoneticPr fontId="1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8월 양천구 리그 결과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국체회</dc:creator>
  <cp:lastModifiedBy>samsung</cp:lastModifiedBy>
  <cp:lastPrinted>2023-07-31T06:35:50Z</cp:lastPrinted>
  <dcterms:created xsi:type="dcterms:W3CDTF">2015-07-14T06:14:12Z</dcterms:created>
  <dcterms:modified xsi:type="dcterms:W3CDTF">2023-08-31T06:07:12Z</dcterms:modified>
</cp:coreProperties>
</file>